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Лист1" sheetId="1" r:id="rId1"/>
  </sheets>
  <externalReferences>
    <externalReference r:id="rId2"/>
  </externalReferences>
  <calcPr calcId="145621" iterate="1"/>
</workbook>
</file>

<file path=xl/calcChain.xml><?xml version="1.0" encoding="utf-8"?>
<calcChain xmlns="http://schemas.openxmlformats.org/spreadsheetml/2006/main">
  <c r="H350" i="1" l="1"/>
  <c r="F350" i="1"/>
  <c r="F349" i="1"/>
  <c r="G348" i="1"/>
  <c r="H348" i="1" s="1"/>
  <c r="F348" i="1"/>
  <c r="C348" i="1"/>
  <c r="C347" i="1" s="1"/>
  <c r="G347" i="1"/>
  <c r="H347" i="1" s="1"/>
  <c r="F347" i="1"/>
  <c r="G346" i="1"/>
  <c r="H346" i="1" s="1"/>
  <c r="F346" i="1"/>
  <c r="C346" i="1"/>
  <c r="C345" i="1" s="1"/>
  <c r="C344" i="1" s="1"/>
  <c r="F345" i="1"/>
  <c r="F344" i="1"/>
  <c r="H343" i="1"/>
  <c r="F343" i="1"/>
  <c r="G342" i="1"/>
  <c r="H342" i="1" s="1"/>
  <c r="F342" i="1"/>
  <c r="C342" i="1"/>
  <c r="C341" i="1" s="1"/>
  <c r="F341" i="1"/>
  <c r="H340" i="1"/>
  <c r="F340" i="1"/>
  <c r="C340" i="1"/>
  <c r="G339" i="1"/>
  <c r="H339" i="1" s="1"/>
  <c r="F339" i="1"/>
  <c r="C339" i="1"/>
  <c r="G338" i="1"/>
  <c r="H338" i="1" s="1"/>
  <c r="F338" i="1"/>
  <c r="C338" i="1"/>
  <c r="F337" i="1"/>
  <c r="C337" i="1"/>
  <c r="H336" i="1"/>
  <c r="F336" i="1"/>
  <c r="F335" i="1" s="1"/>
  <c r="F334" i="1" s="1"/>
  <c r="H335" i="1"/>
  <c r="G335" i="1"/>
  <c r="G334" i="1" s="1"/>
  <c r="E335" i="1"/>
  <c r="E334" i="1" s="1"/>
  <c r="H334" i="1" s="1"/>
  <c r="F333" i="1"/>
  <c r="F332" i="1" s="1"/>
  <c r="F331" i="1" s="1"/>
  <c r="E332" i="1"/>
  <c r="C329" i="1"/>
  <c r="C328" i="1" s="1"/>
  <c r="C327" i="1"/>
  <c r="C326" i="1"/>
  <c r="C325" i="1"/>
  <c r="C324" i="1"/>
  <c r="C323" i="1"/>
  <c r="F322" i="1"/>
  <c r="C322" i="1"/>
  <c r="F321" i="1"/>
  <c r="C321" i="1"/>
  <c r="F320" i="1"/>
  <c r="C320" i="1"/>
  <c r="H313" i="1"/>
  <c r="G312" i="1"/>
  <c r="H312" i="1" s="1"/>
  <c r="D312" i="1"/>
  <c r="C312" i="1"/>
  <c r="H311" i="1"/>
  <c r="F311" i="1"/>
  <c r="D311" i="1"/>
  <c r="G310" i="1"/>
  <c r="E310" i="1"/>
  <c r="D310" i="1"/>
  <c r="C310" i="1"/>
  <c r="H309" i="1"/>
  <c r="D309" i="1"/>
  <c r="F309" i="1" s="1"/>
  <c r="H308" i="1"/>
  <c r="D308" i="1"/>
  <c r="F308" i="1" s="1"/>
  <c r="G307" i="1"/>
  <c r="H307" i="1" s="1"/>
  <c r="E307" i="1"/>
  <c r="C307" i="1"/>
  <c r="H306" i="1"/>
  <c r="D306" i="1"/>
  <c r="F306" i="1" s="1"/>
  <c r="G305" i="1"/>
  <c r="E305" i="1"/>
  <c r="C305" i="1"/>
  <c r="H304" i="1"/>
  <c r="F304" i="1"/>
  <c r="H303" i="1"/>
  <c r="D303" i="1"/>
  <c r="F303" i="1" s="1"/>
  <c r="H302" i="1"/>
  <c r="D302" i="1"/>
  <c r="F302" i="1" s="1"/>
  <c r="H301" i="1"/>
  <c r="D301" i="1"/>
  <c r="F301" i="1" s="1"/>
  <c r="H300" i="1"/>
  <c r="D300" i="1"/>
  <c r="F300" i="1" s="1"/>
  <c r="G299" i="1"/>
  <c r="E299" i="1"/>
  <c r="H299" i="1" s="1"/>
  <c r="C299" i="1"/>
  <c r="H298" i="1"/>
  <c r="F298" i="1"/>
  <c r="H297" i="1"/>
  <c r="F297" i="1"/>
  <c r="H296" i="1"/>
  <c r="F296" i="1"/>
  <c r="H295" i="1"/>
  <c r="F295" i="1"/>
  <c r="H294" i="1"/>
  <c r="F294" i="1"/>
  <c r="H293" i="1"/>
  <c r="F293" i="1"/>
  <c r="H292" i="1"/>
  <c r="F292" i="1"/>
  <c r="G291" i="1"/>
  <c r="H291" i="1" s="1"/>
  <c r="D291" i="1"/>
  <c r="F291" i="1" s="1"/>
  <c r="C291" i="1"/>
  <c r="H290" i="1"/>
  <c r="F290" i="1"/>
  <c r="H289" i="1"/>
  <c r="D289" i="1"/>
  <c r="F289" i="1" s="1"/>
  <c r="H288" i="1"/>
  <c r="D288" i="1"/>
  <c r="F288" i="1" s="1"/>
  <c r="H287" i="1"/>
  <c r="D287" i="1"/>
  <c r="F287" i="1" s="1"/>
  <c r="H286" i="1"/>
  <c r="D286" i="1"/>
  <c r="F286" i="1" s="1"/>
  <c r="G285" i="1"/>
  <c r="E285" i="1"/>
  <c r="C285" i="1"/>
  <c r="H284" i="1"/>
  <c r="D284" i="1"/>
  <c r="F284" i="1" s="1"/>
  <c r="H283" i="1"/>
  <c r="D283" i="1"/>
  <c r="F283" i="1" s="1"/>
  <c r="H282" i="1"/>
  <c r="F282" i="1"/>
  <c r="D282" i="1"/>
  <c r="H281" i="1"/>
  <c r="D281" i="1"/>
  <c r="H280" i="1"/>
  <c r="D280" i="1"/>
  <c r="D276" i="1" s="1"/>
  <c r="H279" i="1"/>
  <c r="F279" i="1"/>
  <c r="D279" i="1"/>
  <c r="H278" i="1"/>
  <c r="D278" i="1"/>
  <c r="F278" i="1" s="1"/>
  <c r="H277" i="1"/>
  <c r="D277" i="1"/>
  <c r="F277" i="1" s="1"/>
  <c r="G276" i="1"/>
  <c r="E276" i="1"/>
  <c r="C276" i="1"/>
  <c r="D275" i="1"/>
  <c r="F275" i="1" s="1"/>
  <c r="H274" i="1"/>
  <c r="F274" i="1"/>
  <c r="D274" i="1"/>
  <c r="H273" i="1"/>
  <c r="F273" i="1"/>
  <c r="G272" i="1"/>
  <c r="E272" i="1"/>
  <c r="D272" i="1"/>
  <c r="C272" i="1"/>
  <c r="H271" i="1"/>
  <c r="D271" i="1"/>
  <c r="F271" i="1" s="1"/>
  <c r="H270" i="1"/>
  <c r="D270" i="1"/>
  <c r="F270" i="1" s="1"/>
  <c r="H269" i="1"/>
  <c r="D269" i="1"/>
  <c r="F269" i="1" s="1"/>
  <c r="H268" i="1"/>
  <c r="G268" i="1"/>
  <c r="E268" i="1"/>
  <c r="D268" i="1"/>
  <c r="C268" i="1"/>
  <c r="H267" i="1"/>
  <c r="D267" i="1"/>
  <c r="F267" i="1" s="1"/>
  <c r="H266" i="1"/>
  <c r="D266" i="1"/>
  <c r="F266" i="1" s="1"/>
  <c r="H265" i="1"/>
  <c r="D265" i="1"/>
  <c r="F265" i="1" s="1"/>
  <c r="H264" i="1"/>
  <c r="F264" i="1"/>
  <c r="D264" i="1"/>
  <c r="H263" i="1"/>
  <c r="D263" i="1"/>
  <c r="F263" i="1" s="1"/>
  <c r="H262" i="1"/>
  <c r="D262" i="1"/>
  <c r="F262" i="1" s="1"/>
  <c r="H261" i="1"/>
  <c r="D261" i="1"/>
  <c r="D259" i="1" s="1"/>
  <c r="H260" i="1"/>
  <c r="F260" i="1"/>
  <c r="G259" i="1"/>
  <c r="E259" i="1"/>
  <c r="C259" i="1"/>
  <c r="H258" i="1"/>
  <c r="D258" i="1"/>
  <c r="F258" i="1" s="1"/>
  <c r="H257" i="1"/>
  <c r="D257" i="1"/>
  <c r="F257" i="1" s="1"/>
  <c r="H256" i="1"/>
  <c r="D256" i="1"/>
  <c r="F256" i="1" s="1"/>
  <c r="H255" i="1"/>
  <c r="F255" i="1"/>
  <c r="H254" i="1"/>
  <c r="F254" i="1"/>
  <c r="G253" i="1"/>
  <c r="E253" i="1"/>
  <c r="C253" i="1"/>
  <c r="H252" i="1"/>
  <c r="F252" i="1"/>
  <c r="H251" i="1"/>
  <c r="F251" i="1"/>
  <c r="C251" i="1"/>
  <c r="H250" i="1"/>
  <c r="F250" i="1"/>
  <c r="H249" i="1"/>
  <c r="D249" i="1"/>
  <c r="F249" i="1" s="1"/>
  <c r="H248" i="1"/>
  <c r="D248" i="1"/>
  <c r="F248" i="1" s="1"/>
  <c r="D247" i="1"/>
  <c r="F247" i="1" s="1"/>
  <c r="H246" i="1"/>
  <c r="D246" i="1"/>
  <c r="F246" i="1" s="1"/>
  <c r="H245" i="1"/>
  <c r="D245" i="1"/>
  <c r="H244" i="1"/>
  <c r="D244" i="1"/>
  <c r="F244" i="1" s="1"/>
  <c r="H243" i="1"/>
  <c r="D243" i="1"/>
  <c r="F243" i="1" s="1"/>
  <c r="H242" i="1"/>
  <c r="D242" i="1"/>
  <c r="F242" i="1" s="1"/>
  <c r="H241" i="1"/>
  <c r="D241" i="1"/>
  <c r="F241" i="1" s="1"/>
  <c r="H240" i="1"/>
  <c r="D240" i="1"/>
  <c r="F240" i="1" s="1"/>
  <c r="G239" i="1"/>
  <c r="E239" i="1"/>
  <c r="C239" i="1"/>
  <c r="D237" i="1"/>
  <c r="H236" i="1"/>
  <c r="F236" i="1"/>
  <c r="H235" i="1"/>
  <c r="F235" i="1"/>
  <c r="G234" i="1"/>
  <c r="E234" i="1"/>
  <c r="D234" i="1"/>
  <c r="C234" i="1"/>
  <c r="F233" i="1"/>
  <c r="F232" i="1"/>
  <c r="E231" i="1"/>
  <c r="F231" i="1" s="1"/>
  <c r="C231" i="1"/>
  <c r="C230" i="1" s="1"/>
  <c r="C229" i="1" s="1"/>
  <c r="H228" i="1"/>
  <c r="F228" i="1"/>
  <c r="H227" i="1"/>
  <c r="G225" i="1"/>
  <c r="E225" i="1"/>
  <c r="F225" i="1" s="1"/>
  <c r="C225" i="1"/>
  <c r="H224" i="1"/>
  <c r="G223" i="1"/>
  <c r="H223" i="1" s="1"/>
  <c r="C223" i="1"/>
  <c r="H222" i="1"/>
  <c r="F222" i="1"/>
  <c r="G221" i="1"/>
  <c r="E221" i="1"/>
  <c r="F221" i="1" s="1"/>
  <c r="C221" i="1"/>
  <c r="H219" i="1"/>
  <c r="F219" i="1"/>
  <c r="G218" i="1"/>
  <c r="E218" i="1"/>
  <c r="F218" i="1" s="1"/>
  <c r="C218" i="1"/>
  <c r="F217" i="1"/>
  <c r="E216" i="1"/>
  <c r="F216" i="1" s="1"/>
  <c r="C216" i="1"/>
  <c r="F215" i="1"/>
  <c r="E214" i="1"/>
  <c r="F214" i="1" s="1"/>
  <c r="C214" i="1"/>
  <c r="H213" i="1"/>
  <c r="F213" i="1"/>
  <c r="G212" i="1"/>
  <c r="E212" i="1"/>
  <c r="F212" i="1" s="1"/>
  <c r="C212" i="1"/>
  <c r="H211" i="1"/>
  <c r="F211" i="1"/>
  <c r="G210" i="1"/>
  <c r="H210" i="1" s="1"/>
  <c r="F210" i="1"/>
  <c r="H209" i="1"/>
  <c r="F209" i="1"/>
  <c r="G208" i="1"/>
  <c r="H208" i="1" s="1"/>
  <c r="F208" i="1"/>
  <c r="C208" i="1"/>
  <c r="H207" i="1"/>
  <c r="H206" i="1"/>
  <c r="G206" i="1"/>
  <c r="C206" i="1"/>
  <c r="H205" i="1"/>
  <c r="F205" i="1"/>
  <c r="G204" i="1"/>
  <c r="H204" i="1" s="1"/>
  <c r="F204" i="1"/>
  <c r="C204" i="1"/>
  <c r="H203" i="1"/>
  <c r="F203" i="1"/>
  <c r="G202" i="1"/>
  <c r="H202" i="1" s="1"/>
  <c r="F202" i="1"/>
  <c r="C202" i="1"/>
  <c r="H201" i="1"/>
  <c r="F201" i="1"/>
  <c r="G200" i="1"/>
  <c r="E200" i="1"/>
  <c r="F200" i="1" s="1"/>
  <c r="C200" i="1"/>
  <c r="H199" i="1"/>
  <c r="F199" i="1"/>
  <c r="G198" i="1"/>
  <c r="H198" i="1" s="1"/>
  <c r="F198" i="1"/>
  <c r="C198" i="1"/>
  <c r="H197" i="1"/>
  <c r="F197" i="1"/>
  <c r="G196" i="1"/>
  <c r="F196" i="1"/>
  <c r="E196" i="1"/>
  <c r="C196" i="1"/>
  <c r="H195" i="1"/>
  <c r="F195" i="1"/>
  <c r="G194" i="1"/>
  <c r="E194" i="1"/>
  <c r="F194" i="1" s="1"/>
  <c r="C194" i="1"/>
  <c r="H193" i="1"/>
  <c r="F193" i="1"/>
  <c r="G192" i="1"/>
  <c r="E192" i="1"/>
  <c r="F192" i="1" s="1"/>
  <c r="C192" i="1"/>
  <c r="H191" i="1"/>
  <c r="F191" i="1"/>
  <c r="G190" i="1"/>
  <c r="H190" i="1" s="1"/>
  <c r="F190" i="1"/>
  <c r="C190" i="1"/>
  <c r="H189" i="1"/>
  <c r="F189" i="1"/>
  <c r="G188" i="1"/>
  <c r="H188" i="1" s="1"/>
  <c r="F188" i="1"/>
  <c r="C188" i="1"/>
  <c r="H186" i="1"/>
  <c r="F186" i="1"/>
  <c r="G185" i="1"/>
  <c r="E185" i="1"/>
  <c r="F185" i="1" s="1"/>
  <c r="C185" i="1"/>
  <c r="H184" i="1"/>
  <c r="F184" i="1"/>
  <c r="G183" i="1"/>
  <c r="E183" i="1"/>
  <c r="F183" i="1" s="1"/>
  <c r="C183" i="1"/>
  <c r="F182" i="1"/>
  <c r="G181" i="1"/>
  <c r="E181" i="1"/>
  <c r="F181" i="1" s="1"/>
  <c r="C181" i="1"/>
  <c r="H180" i="1"/>
  <c r="G179" i="1"/>
  <c r="H179" i="1" s="1"/>
  <c r="C179" i="1"/>
  <c r="F178" i="1"/>
  <c r="G177" i="1"/>
  <c r="E177" i="1"/>
  <c r="F177" i="1" s="1"/>
  <c r="C177" i="1"/>
  <c r="H176" i="1"/>
  <c r="F176" i="1"/>
  <c r="G175" i="1"/>
  <c r="H175" i="1" s="1"/>
  <c r="E175" i="1"/>
  <c r="F175" i="1" s="1"/>
  <c r="C175" i="1"/>
  <c r="H174" i="1"/>
  <c r="G173" i="1"/>
  <c r="H173" i="1" s="1"/>
  <c r="C173" i="1"/>
  <c r="H169" i="1"/>
  <c r="F169" i="1"/>
  <c r="G168" i="1"/>
  <c r="E168" i="1"/>
  <c r="C168" i="1"/>
  <c r="H167" i="1"/>
  <c r="F167" i="1"/>
  <c r="G166" i="1"/>
  <c r="H166" i="1" s="1"/>
  <c r="F166" i="1"/>
  <c r="C166" i="1"/>
  <c r="H165" i="1"/>
  <c r="G164" i="1"/>
  <c r="G163" i="1" s="1"/>
  <c r="E164" i="1"/>
  <c r="C164" i="1"/>
  <c r="C163" i="1" s="1"/>
  <c r="H162" i="1"/>
  <c r="F162" i="1"/>
  <c r="G161" i="1"/>
  <c r="E161" i="1"/>
  <c r="F161" i="1" s="1"/>
  <c r="C161" i="1"/>
  <c r="H159" i="1"/>
  <c r="F159" i="1"/>
  <c r="H158" i="1"/>
  <c r="F158" i="1"/>
  <c r="G157" i="1"/>
  <c r="E157" i="1"/>
  <c r="H157" i="1" s="1"/>
  <c r="C157" i="1"/>
  <c r="H156" i="1"/>
  <c r="F156" i="1"/>
  <c r="H155" i="1"/>
  <c r="F155" i="1"/>
  <c r="H154" i="1"/>
  <c r="F154" i="1"/>
  <c r="G153" i="1"/>
  <c r="E153" i="1"/>
  <c r="F153" i="1" s="1"/>
  <c r="C153" i="1"/>
  <c r="H152" i="1"/>
  <c r="F152" i="1"/>
  <c r="G149" i="1"/>
  <c r="G143" i="1" s="1"/>
  <c r="C149" i="1"/>
  <c r="C143" i="1" s="1"/>
  <c r="H148" i="1"/>
  <c r="H147" i="1"/>
  <c r="F147" i="1"/>
  <c r="F144" i="1"/>
  <c r="E143" i="1"/>
  <c r="F143" i="1" s="1"/>
  <c r="H142" i="1"/>
  <c r="F142" i="1"/>
  <c r="G141" i="1"/>
  <c r="H141" i="1" s="1"/>
  <c r="F141" i="1"/>
  <c r="H140" i="1"/>
  <c r="F140" i="1"/>
  <c r="H139" i="1"/>
  <c r="F139" i="1"/>
  <c r="H138" i="1"/>
  <c r="F138" i="1"/>
  <c r="H137" i="1"/>
  <c r="F137" i="1"/>
  <c r="G136" i="1"/>
  <c r="E136" i="1"/>
  <c r="F136" i="1" s="1"/>
  <c r="C136" i="1"/>
  <c r="C131" i="1" s="1"/>
  <c r="H135" i="1"/>
  <c r="F135" i="1"/>
  <c r="H134" i="1"/>
  <c r="F134" i="1"/>
  <c r="H133" i="1"/>
  <c r="F133" i="1"/>
  <c r="G132" i="1"/>
  <c r="E132" i="1"/>
  <c r="F132" i="1" s="1"/>
  <c r="C132" i="1"/>
  <c r="H130" i="1"/>
  <c r="F130" i="1"/>
  <c r="G129" i="1"/>
  <c r="F129" i="1"/>
  <c r="E129" i="1"/>
  <c r="E128" i="1" s="1"/>
  <c r="F128" i="1" s="1"/>
  <c r="C129" i="1"/>
  <c r="C128" i="1" s="1"/>
  <c r="H127" i="1"/>
  <c r="F127" i="1"/>
  <c r="G126" i="1"/>
  <c r="E126" i="1"/>
  <c r="E125" i="1" s="1"/>
  <c r="F125" i="1" s="1"/>
  <c r="C126" i="1"/>
  <c r="C125" i="1"/>
  <c r="H124" i="1"/>
  <c r="F124" i="1"/>
  <c r="H123" i="1"/>
  <c r="F123" i="1"/>
  <c r="G122" i="1"/>
  <c r="E122" i="1"/>
  <c r="F122" i="1" s="1"/>
  <c r="C122" i="1"/>
  <c r="C121" i="1" s="1"/>
  <c r="G121" i="1"/>
  <c r="E121" i="1"/>
  <c r="F121" i="1" s="1"/>
  <c r="H120" i="1"/>
  <c r="F120" i="1"/>
  <c r="G119" i="1"/>
  <c r="E119" i="1"/>
  <c r="F119" i="1" s="1"/>
  <c r="C119" i="1"/>
  <c r="F117" i="1"/>
  <c r="G116" i="1"/>
  <c r="F116" i="1"/>
  <c r="E116" i="1"/>
  <c r="C116" i="1"/>
  <c r="H115" i="1"/>
  <c r="F115" i="1"/>
  <c r="G114" i="1"/>
  <c r="F114" i="1"/>
  <c r="E114" i="1"/>
  <c r="C114" i="1"/>
  <c r="H113" i="1"/>
  <c r="F113" i="1"/>
  <c r="G112" i="1"/>
  <c r="H112" i="1" s="1"/>
  <c r="F112" i="1"/>
  <c r="C112" i="1"/>
  <c r="H111" i="1"/>
  <c r="F111" i="1"/>
  <c r="G110" i="1"/>
  <c r="H110" i="1" s="1"/>
  <c r="F110" i="1"/>
  <c r="C110" i="1"/>
  <c r="F109" i="1"/>
  <c r="E108" i="1"/>
  <c r="F108" i="1" s="1"/>
  <c r="H106" i="1"/>
  <c r="H105" i="1"/>
  <c r="F105" i="1"/>
  <c r="H104" i="1"/>
  <c r="H103" i="1"/>
  <c r="F103" i="1"/>
  <c r="G102" i="1"/>
  <c r="G101" i="1" s="1"/>
  <c r="E102" i="1"/>
  <c r="C102" i="1"/>
  <c r="R101" i="1"/>
  <c r="Q101" i="1"/>
  <c r="P101" i="1"/>
  <c r="O101" i="1"/>
  <c r="N101" i="1"/>
  <c r="M101" i="1"/>
  <c r="L101" i="1"/>
  <c r="K101" i="1"/>
  <c r="J101" i="1"/>
  <c r="I101" i="1"/>
  <c r="C101" i="1"/>
  <c r="H100" i="1"/>
  <c r="F100" i="1"/>
  <c r="H99" i="1"/>
  <c r="F99" i="1"/>
  <c r="G98" i="1"/>
  <c r="G97" i="1" s="1"/>
  <c r="E98" i="1"/>
  <c r="F98" i="1" s="1"/>
  <c r="C98" i="1"/>
  <c r="C97" i="1" s="1"/>
  <c r="E97" i="1"/>
  <c r="F97" i="1" s="1"/>
  <c r="F96" i="1"/>
  <c r="G95" i="1"/>
  <c r="G94" i="1" s="1"/>
  <c r="E95" i="1"/>
  <c r="F95" i="1" s="1"/>
  <c r="C95" i="1"/>
  <c r="C94" i="1" s="1"/>
  <c r="E94" i="1"/>
  <c r="F94" i="1" s="1"/>
  <c r="H93" i="1"/>
  <c r="F93" i="1"/>
  <c r="G92" i="1"/>
  <c r="E92" i="1"/>
  <c r="F92" i="1" s="1"/>
  <c r="C92" i="1"/>
  <c r="H91" i="1"/>
  <c r="F91" i="1"/>
  <c r="G90" i="1"/>
  <c r="E90" i="1"/>
  <c r="F90" i="1" s="1"/>
  <c r="C90" i="1"/>
  <c r="H89" i="1"/>
  <c r="G88" i="1"/>
  <c r="E88" i="1"/>
  <c r="C88" i="1"/>
  <c r="H87" i="1"/>
  <c r="F87" i="1"/>
  <c r="G86" i="1"/>
  <c r="H86" i="1" s="1"/>
  <c r="F86" i="1"/>
  <c r="C86" i="1"/>
  <c r="H85" i="1"/>
  <c r="F85" i="1"/>
  <c r="G84" i="1"/>
  <c r="G83" i="1" s="1"/>
  <c r="E84" i="1"/>
  <c r="F84" i="1" s="1"/>
  <c r="C84" i="1"/>
  <c r="H82" i="1"/>
  <c r="F82" i="1"/>
  <c r="G81" i="1"/>
  <c r="F81" i="1"/>
  <c r="C81" i="1"/>
  <c r="H80" i="1"/>
  <c r="F80" i="1"/>
  <c r="G79" i="1"/>
  <c r="E79" i="1"/>
  <c r="F79" i="1" s="1"/>
  <c r="C79" i="1"/>
  <c r="H77" i="1"/>
  <c r="G76" i="1"/>
  <c r="H76" i="1" s="1"/>
  <c r="E76" i="1"/>
  <c r="C76" i="1"/>
  <c r="H75" i="1"/>
  <c r="G74" i="1"/>
  <c r="E74" i="1"/>
  <c r="E71" i="1" s="1"/>
  <c r="C74" i="1"/>
  <c r="G72" i="1"/>
  <c r="G71" i="1" s="1"/>
  <c r="C72" i="1"/>
  <c r="G69" i="1"/>
  <c r="E69" i="1"/>
  <c r="C69" i="1"/>
  <c r="H68" i="1"/>
  <c r="H67" i="1"/>
  <c r="G67" i="1"/>
  <c r="G66" i="1" s="1"/>
  <c r="H66" i="1"/>
  <c r="H65" i="1"/>
  <c r="G64" i="1"/>
  <c r="E64" i="1"/>
  <c r="C64" i="1"/>
  <c r="H62" i="1"/>
  <c r="F62" i="1"/>
  <c r="H61" i="1"/>
  <c r="F61" i="1"/>
  <c r="H60" i="1"/>
  <c r="F60" i="1"/>
  <c r="G59" i="1"/>
  <c r="E59" i="1"/>
  <c r="F59" i="1" s="1"/>
  <c r="C59" i="1"/>
  <c r="H58" i="1"/>
  <c r="F58" i="1"/>
  <c r="H57" i="1"/>
  <c r="F57" i="1"/>
  <c r="G56" i="1"/>
  <c r="H56" i="1" s="1"/>
  <c r="E56" i="1"/>
  <c r="F56" i="1" s="1"/>
  <c r="C56" i="1"/>
  <c r="C55" i="1" s="1"/>
  <c r="H54" i="1"/>
  <c r="F54" i="1"/>
  <c r="G53" i="1"/>
  <c r="G50" i="1" s="1"/>
  <c r="G44" i="1" s="1"/>
  <c r="E53" i="1"/>
  <c r="F53" i="1" s="1"/>
  <c r="C53" i="1"/>
  <c r="H52" i="1"/>
  <c r="F52" i="1"/>
  <c r="G51" i="1"/>
  <c r="F51" i="1"/>
  <c r="E51" i="1"/>
  <c r="C51" i="1"/>
  <c r="H49" i="1"/>
  <c r="F49" i="1"/>
  <c r="H48" i="1"/>
  <c r="F48" i="1"/>
  <c r="G47" i="1"/>
  <c r="H47" i="1" s="1"/>
  <c r="F47" i="1"/>
  <c r="C47" i="1"/>
  <c r="H46" i="1"/>
  <c r="F46" i="1"/>
  <c r="G45" i="1"/>
  <c r="H45" i="1" s="1"/>
  <c r="E45" i="1"/>
  <c r="F45" i="1" s="1"/>
  <c r="C45" i="1"/>
  <c r="H43" i="1"/>
  <c r="F43" i="1"/>
  <c r="G42" i="1"/>
  <c r="E42" i="1"/>
  <c r="F42" i="1" s="1"/>
  <c r="C42" i="1"/>
  <c r="F41" i="1"/>
  <c r="G40" i="1"/>
  <c r="E40" i="1"/>
  <c r="F40" i="1" s="1"/>
  <c r="C40" i="1"/>
  <c r="H39" i="1"/>
  <c r="H38" i="1"/>
  <c r="F38" i="1"/>
  <c r="G37" i="1"/>
  <c r="E37" i="1"/>
  <c r="F37" i="1" s="1"/>
  <c r="C37" i="1"/>
  <c r="H34" i="1"/>
  <c r="F34" i="1"/>
  <c r="G33" i="1"/>
  <c r="E33" i="1"/>
  <c r="C33" i="1"/>
  <c r="H31" i="1"/>
  <c r="F31" i="1"/>
  <c r="G30" i="1"/>
  <c r="E30" i="1"/>
  <c r="C30" i="1"/>
  <c r="C29" i="1" s="1"/>
  <c r="C28" i="1" s="1"/>
  <c r="H27" i="1"/>
  <c r="F27" i="1"/>
  <c r="H26" i="1"/>
  <c r="F26" i="1"/>
  <c r="H25" i="1"/>
  <c r="F25" i="1"/>
  <c r="H24" i="1"/>
  <c r="F24" i="1"/>
  <c r="G23" i="1"/>
  <c r="E23" i="1"/>
  <c r="F23" i="1" s="1"/>
  <c r="C23" i="1"/>
  <c r="F22" i="1"/>
  <c r="H21" i="1"/>
  <c r="F21" i="1"/>
  <c r="H20" i="1"/>
  <c r="F20" i="1"/>
  <c r="H19" i="1"/>
  <c r="F19" i="1"/>
  <c r="G18" i="1"/>
  <c r="G15" i="1" s="1"/>
  <c r="E18" i="1"/>
  <c r="D18" i="1"/>
  <c r="C18" i="1"/>
  <c r="H17" i="1"/>
  <c r="F17" i="1"/>
  <c r="H16" i="1"/>
  <c r="G16" i="1"/>
  <c r="F16" i="1"/>
  <c r="C16" i="1"/>
  <c r="E15" i="1"/>
  <c r="F15" i="1" s="1"/>
  <c r="C15" i="1"/>
  <c r="H33" i="1" l="1"/>
  <c r="F18" i="1"/>
  <c r="F33" i="1"/>
  <c r="E55" i="1"/>
  <c r="F55" i="1" s="1"/>
  <c r="C109" i="1"/>
  <c r="H168" i="1"/>
  <c r="H185" i="1"/>
  <c r="F276" i="1"/>
  <c r="D305" i="1"/>
  <c r="F305" i="1"/>
  <c r="H64" i="1"/>
  <c r="G109" i="1"/>
  <c r="H109" i="1" s="1"/>
  <c r="H122" i="1"/>
  <c r="F126" i="1"/>
  <c r="F261" i="1"/>
  <c r="F280" i="1"/>
  <c r="F310" i="1"/>
  <c r="G337" i="1"/>
  <c r="H337" i="1" s="1"/>
  <c r="G29" i="1"/>
  <c r="G28" i="1" s="1"/>
  <c r="G187" i="1"/>
  <c r="E220" i="1"/>
  <c r="F220" i="1" s="1"/>
  <c r="H221" i="1"/>
  <c r="C63" i="1"/>
  <c r="H30" i="1"/>
  <c r="H51" i="1"/>
  <c r="G63" i="1"/>
  <c r="H74" i="1"/>
  <c r="C108" i="1"/>
  <c r="H119" i="1"/>
  <c r="H136" i="1"/>
  <c r="E163" i="1"/>
  <c r="H163" i="1" s="1"/>
  <c r="C172" i="1"/>
  <c r="E187" i="1"/>
  <c r="F187" i="1" s="1"/>
  <c r="C187" i="1"/>
  <c r="H196" i="1"/>
  <c r="F234" i="1"/>
  <c r="D253" i="1"/>
  <c r="F253" i="1" s="1"/>
  <c r="F268" i="1"/>
  <c r="F272" i="1"/>
  <c r="H276" i="1"/>
  <c r="H310" i="1"/>
  <c r="H15" i="1"/>
  <c r="H18" i="1"/>
  <c r="H23" i="1"/>
  <c r="H42" i="1"/>
  <c r="E50" i="1"/>
  <c r="F50" i="1" s="1"/>
  <c r="H53" i="1"/>
  <c r="C71" i="1"/>
  <c r="H84" i="1"/>
  <c r="H90" i="1"/>
  <c r="H92" i="1"/>
  <c r="H98" i="1"/>
  <c r="G220" i="1"/>
  <c r="H220" i="1" s="1"/>
  <c r="G314" i="1"/>
  <c r="G316" i="1" s="1"/>
  <c r="F259" i="1"/>
  <c r="C44" i="1"/>
  <c r="H71" i="1"/>
  <c r="C83" i="1"/>
  <c r="C78" i="1" s="1"/>
  <c r="C50" i="1"/>
  <c r="E63" i="1"/>
  <c r="H97" i="1"/>
  <c r="H114" i="1"/>
  <c r="G108" i="1"/>
  <c r="H121" i="1"/>
  <c r="F157" i="1"/>
  <c r="F168" i="1"/>
  <c r="E172" i="1"/>
  <c r="F172" i="1" s="1"/>
  <c r="H183" i="1"/>
  <c r="H192" i="1"/>
  <c r="H212" i="1"/>
  <c r="H218" i="1"/>
  <c r="C220" i="1"/>
  <c r="E230" i="1"/>
  <c r="C314" i="1"/>
  <c r="C316" i="1" s="1"/>
  <c r="C336" i="1" s="1"/>
  <c r="C335" i="1" s="1"/>
  <c r="C334" i="1" s="1"/>
  <c r="H253" i="1"/>
  <c r="H285" i="1"/>
  <c r="D299" i="1"/>
  <c r="F299" i="1" s="1"/>
  <c r="H305" i="1"/>
  <c r="D307" i="1"/>
  <c r="F307" i="1" s="1"/>
  <c r="G345" i="1"/>
  <c r="H345" i="1" s="1"/>
  <c r="G324" i="1"/>
  <c r="G321" i="1" s="1"/>
  <c r="G320" i="1" s="1"/>
  <c r="G341" i="1"/>
  <c r="H341" i="1" s="1"/>
  <c r="F30" i="1"/>
  <c r="H37" i="1"/>
  <c r="G55" i="1"/>
  <c r="H55" i="1" s="1"/>
  <c r="H59" i="1"/>
  <c r="H79" i="1"/>
  <c r="H88" i="1"/>
  <c r="E83" i="1"/>
  <c r="E118" i="1"/>
  <c r="F163" i="1"/>
  <c r="H81" i="1"/>
  <c r="G78" i="1"/>
  <c r="F102" i="1"/>
  <c r="E101" i="1"/>
  <c r="H126" i="1"/>
  <c r="E29" i="1"/>
  <c r="C118" i="1"/>
  <c r="H129" i="1"/>
  <c r="G128" i="1"/>
  <c r="H128" i="1" s="1"/>
  <c r="H132" i="1"/>
  <c r="G131" i="1"/>
  <c r="H143" i="1"/>
  <c r="H102" i="1"/>
  <c r="H164" i="1"/>
  <c r="G172" i="1"/>
  <c r="E331" i="1"/>
  <c r="H153" i="1"/>
  <c r="H161" i="1"/>
  <c r="H187" i="1"/>
  <c r="H194" i="1"/>
  <c r="H200" i="1"/>
  <c r="H225" i="1"/>
  <c r="H234" i="1"/>
  <c r="D239" i="1"/>
  <c r="H239" i="1"/>
  <c r="H259" i="1"/>
  <c r="H272" i="1"/>
  <c r="E314" i="1"/>
  <c r="E131" i="1"/>
  <c r="D285" i="1"/>
  <c r="F285" i="1" s="1"/>
  <c r="E171" i="1" l="1"/>
  <c r="G171" i="1"/>
  <c r="G170" i="1" s="1"/>
  <c r="C171" i="1"/>
  <c r="C170" i="1" s="1"/>
  <c r="C237" i="1" s="1"/>
  <c r="C333" i="1" s="1"/>
  <c r="C332" i="1" s="1"/>
  <c r="C331" i="1" s="1"/>
  <c r="E44" i="1"/>
  <c r="C14" i="1"/>
  <c r="E229" i="1"/>
  <c r="F229" i="1" s="1"/>
  <c r="F230" i="1"/>
  <c r="H63" i="1"/>
  <c r="D314" i="1"/>
  <c r="D316" i="1" s="1"/>
  <c r="H50" i="1"/>
  <c r="G344" i="1"/>
  <c r="H344" i="1" s="1"/>
  <c r="F29" i="1"/>
  <c r="H29" i="1"/>
  <c r="E28" i="1"/>
  <c r="F131" i="1"/>
  <c r="H131" i="1"/>
  <c r="H172" i="1"/>
  <c r="G125" i="1"/>
  <c r="F239" i="1"/>
  <c r="F118" i="1"/>
  <c r="E316" i="1"/>
  <c r="F314" i="1"/>
  <c r="H314" i="1"/>
  <c r="F171" i="1"/>
  <c r="H171" i="1"/>
  <c r="E170" i="1"/>
  <c r="F83" i="1"/>
  <c r="E78" i="1"/>
  <c r="H83" i="1"/>
  <c r="F101" i="1"/>
  <c r="H101" i="1"/>
  <c r="F44" i="1" l="1"/>
  <c r="H44" i="1"/>
  <c r="H78" i="1"/>
  <c r="F78" i="1"/>
  <c r="E14" i="1"/>
  <c r="F28" i="1"/>
  <c r="H28" i="1"/>
  <c r="H170" i="1"/>
  <c r="F170" i="1"/>
  <c r="H316" i="1"/>
  <c r="F316" i="1"/>
  <c r="G118" i="1"/>
  <c r="H125" i="1"/>
  <c r="E237" i="1" l="1"/>
  <c r="F14" i="1"/>
  <c r="G14" i="1"/>
  <c r="G237" i="1" s="1"/>
  <c r="H118" i="1"/>
  <c r="E317" i="1" l="1"/>
  <c r="H237" i="1"/>
  <c r="F237" i="1"/>
  <c r="G333" i="1"/>
  <c r="G317" i="1"/>
  <c r="H14" i="1"/>
  <c r="H317" i="1" l="1"/>
  <c r="F317" i="1"/>
  <c r="G332" i="1"/>
  <c r="H333" i="1"/>
  <c r="G331" i="1" l="1"/>
  <c r="H332" i="1"/>
  <c r="G330" i="1" l="1"/>
  <c r="G349" i="1" s="1"/>
  <c r="H349" i="1" s="1"/>
  <c r="H331" i="1"/>
</calcChain>
</file>

<file path=xl/comments1.xml><?xml version="1.0" encoding="utf-8"?>
<comments xmlns="http://schemas.openxmlformats.org/spreadsheetml/2006/main">
  <authors>
    <author>Bayrakov</author>
  </authors>
  <commentList>
    <comment ref="C316"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<sst xmlns="http://schemas.openxmlformats.org/spreadsheetml/2006/main" count="697" uniqueCount="674">
  <si>
    <t xml:space="preserve">Отчет  </t>
  </si>
  <si>
    <t xml:space="preserve">   об исполнении бюджета городского округа Домодедово</t>
  </si>
  <si>
    <t xml:space="preserve">  на 1 января 2019 года                                                                              </t>
  </si>
  <si>
    <t>Орган, исполняющий бюджет  Финансовое управление Администрации городского округа Домодедово Московской области</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</si>
  <si>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</si>
  <si>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</si>
  <si>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</si>
  <si>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</si>
  <si>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</si>
  <si>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01.01.2018</t>
  </si>
  <si>
    <t>Темп роста к соответствующему периоду 2017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</si>
  <si>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</si>
  <si>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</si>
  <si>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</si>
  <si>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</si>
  <si>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</si>
  <si>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</si>
  <si>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</si>
  <si>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</si>
  <si>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</si>
  <si>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</si>
  <si>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</si>
  <si>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</si>
  <si>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</si>
  <si>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</si>
  <si>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</si>
  <si>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</si>
  <si>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</si>
  <si>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</si>
  <si>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</si>
  <si>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</si>
  <si>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</si>
  <si>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&gt;300</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</si>
  <si>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</si>
  <si>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</si>
  <si>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</si>
  <si>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</si>
  <si>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</si>
  <si>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</si>
  <si>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</si>
  <si>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</si>
  <si>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</si>
  <si>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</si>
  <si>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</si>
  <si>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</si>
  <si>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</si>
  <si>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</si>
  <si>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</si>
  <si>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</si>
  <si>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</si>
  <si>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</si>
  <si>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</si>
  <si>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</si>
  <si>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</si>
  <si>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</si>
  <si>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</si>
  <si>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</si>
  <si>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</si>
  <si>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</si>
  <si>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</si>
  <si>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</si>
  <si>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</si>
  <si>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</si>
  <si>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</si>
  <si>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</si>
  <si>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</si>
  <si>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</si>
  <si>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</si>
  <si>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</si>
  <si>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</si>
  <si>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</si>
  <si>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</si>
  <si>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</si>
  <si>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</si>
  <si>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</si>
  <si>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</si>
  <si>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</si>
  <si>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</si>
  <si>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</si>
  <si>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</si>
  <si>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</si>
  <si>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</si>
  <si>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</si>
  <si>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</si>
  <si>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</si>
  <si>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</si>
  <si>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</si>
  <si>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</si>
  <si>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</si>
  <si>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</si>
  <si>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</si>
  <si>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</si>
  <si>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</si>
  <si>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</si>
  <si>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</si>
  <si>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</si>
  <si>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</si>
  <si>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</si>
  <si>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</si>
  <si>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</si>
  <si>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</si>
  <si>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</si>
  <si>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</si>
  <si>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</si>
  <si>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</si>
  <si>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</si>
  <si>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</si>
  <si>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</si>
  <si>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</si>
  <si>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</si>
  <si>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</si>
  <si>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</si>
  <si>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</si>
  <si>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</si>
  <si>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</si>
  <si>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</si>
  <si>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</si>
  <si>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</si>
  <si>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</si>
  <si>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</si>
  <si>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</si>
  <si>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</si>
  <si>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</si>
  <si>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</si>
  <si>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</si>
  <si>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</si>
  <si>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</si>
  <si>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</si>
  <si>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</si>
  <si>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</si>
  <si>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</si>
  <si>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</si>
  <si>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</si>
  <si>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</si>
  <si>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</si>
  <si>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</si>
  <si>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</si>
  <si>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</si>
  <si>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</si>
  <si>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</si>
  <si>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</si>
  <si>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</si>
  <si>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</si>
  <si>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</si>
  <si>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</si>
  <si>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</si>
  <si>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</si>
  <si>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</si>
  <si>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</si>
  <si>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</si>
  <si>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</si>
  <si>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</si>
  <si>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</si>
  <si>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</si>
  <si>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</si>
  <si>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</si>
  <si>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</si>
  <si>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</si>
  <si>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</si>
  <si>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</si>
  <si>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</si>
  <si>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</si>
  <si>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</si>
  <si>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</si>
  <si>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</si>
  <si>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</si>
  <si>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</si>
  <si>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</si>
  <si>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</si>
  <si>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</si>
  <si>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</si>
  <si>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</si>
  <si>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</si>
  <si>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</si>
  <si>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</si>
  <si>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</si>
  <si>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</si>
  <si>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</si>
  <si>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</si>
  <si>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</si>
  <si>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</si>
  <si>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</si>
  <si>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</si>
  <si>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</si>
  <si>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</si>
  <si>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</si>
  <si>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</si>
  <si>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</si>
  <si>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</si>
  <si>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</si>
  <si>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</si>
  <si>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</si>
  <si>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</si>
  <si>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</si>
  <si>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1 12 01 041 01 0000 120</t>
  </si>
  <si>
    <t xml:space="preserve">Плата за размещение отходов производства </t>
  </si>
  <si>
    <t>1 12 01 042 01 0000 120</t>
  </si>
  <si>
    <t>Плата за размещение твердых коммунальных отходов</t>
  </si>
  <si>
    <t>1 13 00000 00 0000 000</t>
  </si>
  <si>
    <t>ДОХОДЫ ОТ ОКАЗАНИЯ ПЛАТНЫХ УСЛУГ И КОМПЕНСАЦИИ ЗАТРАТ ГОСУДАРСТВА</t>
  </si>
  <si>
    <t>1 13 02000 00 0000 130</t>
  </si>
  <si>
    <t>Лицензионные сборы</t>
  </si>
  <si>
    <t>1 13 02020 00 0000 130</t>
  </si>
  <si>
    <t>Сборы за выдачу лицензий на розничную продажу алкогольной продукции</t>
  </si>
  <si>
    <t>1 13 02023 04 0000 130</t>
  </si>
  <si>
    <t>Сборы за выдачу органами местного самоуправления городских округов лицензий на розничную продажу алкогольной продукции</t>
  </si>
  <si>
    <t>1 13 02030 00 0000 130</t>
  </si>
  <si>
    <t>Прочие лицензионные сборы</t>
  </si>
  <si>
    <t>1 13 02034 01 0000 130</t>
  </si>
  <si>
    <t>Прочие сборы за выдачу лицензий органами управления городских округов</t>
  </si>
  <si>
    <t>1 13 01000 00 0000 130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</si>
  <si>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</si>
  <si>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</si>
  <si>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</si>
  <si>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</si>
  <si>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</si>
  <si>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</si>
  <si>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</si>
  <si>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</si>
  <si>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</si>
  <si>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</si>
  <si>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</si>
  <si>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</si>
  <si>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</si>
  <si>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</si>
  <si>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</si>
  <si>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</si>
  <si>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</si>
  <si>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</si>
  <si>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</si>
  <si>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</si>
  <si>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</si>
  <si>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</si>
  <si>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</si>
  <si>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</si>
  <si>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</si>
  <si>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</si>
  <si>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</si>
  <si>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</si>
  <si>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</si>
  <si>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</si>
  <si>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</si>
  <si>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</si>
  <si>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</si>
  <si>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</si>
  <si>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</si>
  <si>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</si>
  <si>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</si>
  <si>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</si>
  <si>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</si>
  <si>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</si>
  <si>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</si>
  <si>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</si>
  <si>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</si>
  <si>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</si>
  <si>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</si>
  <si>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</si>
  <si>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</si>
  <si>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</si>
  <si>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</si>
  <si>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</si>
  <si>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</si>
  <si>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</si>
  <si>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</si>
  <si>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</si>
  <si>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</si>
  <si>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</si>
  <si>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</si>
  <si>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</si>
  <si>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</si>
  <si>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</si>
  <si>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</si>
  <si>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</si>
  <si>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</si>
  <si>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</si>
  <si>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</si>
  <si>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</si>
  <si>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</si>
  <si>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</si>
  <si>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</si>
  <si>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</si>
  <si>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</si>
  <si>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</si>
  <si>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</si>
  <si>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</si>
  <si>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</si>
  <si>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</si>
  <si>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</si>
  <si>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</si>
  <si>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</si>
  <si>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</si>
  <si>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</si>
  <si>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</si>
  <si>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</si>
  <si>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</si>
  <si>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</si>
  <si>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</si>
  <si>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</si>
  <si>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</si>
  <si>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</si>
  <si>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</si>
  <si>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</si>
  <si>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</si>
  <si>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</si>
  <si>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</si>
  <si>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</si>
  <si>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</si>
  <si>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</si>
  <si>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</si>
  <si>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</si>
  <si>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</si>
  <si>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</si>
  <si>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</si>
  <si>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</si>
  <si>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</si>
  <si>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</si>
  <si>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</si>
  <si>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</si>
  <si>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</si>
  <si>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</si>
  <si>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</si>
  <si>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2 00 00000 00 0000 000</t>
  </si>
  <si>
    <t>БЕЗВОЗМЕЗДНЫЕ ПОСТУПЛЕНИЯ</t>
  </si>
  <si>
    <t>2 02 00000 00 0000 000</t>
  </si>
  <si>
    <t>Безвозмездные поступления от др. бюджетов бюджетной системы РФ</t>
  </si>
  <si>
    <t>2 02 20000 00 0000 151</t>
  </si>
  <si>
    <t>Субсидии бюджетам субъектов РФ и муниципальных образований (межбюджетные субсидии)</t>
  </si>
  <si>
    <t>2 02 20051 00 0000 151</t>
  </si>
  <si>
    <t xml:space="preserve">Субсидии бюджетам на реализацию федеральных целевых программ
</t>
  </si>
  <si>
    <t>2 02 20051 04 0000 151</t>
  </si>
  <si>
    <t>Субсидии бюджетам городских округов на реализацию федеральных целевых программ</t>
  </si>
  <si>
    <t xml:space="preserve">2 02 20077 00 0000 151
</t>
  </si>
  <si>
    <t>Субсидии бюджетам на софинансирование капитальных вложений в объекты государственной (муниципальной) собственности</t>
  </si>
  <si>
    <t xml:space="preserve">2 02 20077 04 0000 151
</t>
  </si>
  <si>
    <t>Субсидии бюджетам городских округов на софинансирование капитальных вложений в объекты муниципальной собственности</t>
  </si>
  <si>
    <t>2 02 20216 00 0000 151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</si>
  <si>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</si>
  <si>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2 02 20216 04 0000 151</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</si>
  <si>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</si>
  <si>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2 02 25030 00 0000 151</t>
  </si>
  <si>
    <t xml:space="preserve">Субсидии бюджетам на реализацию мероприятий по подготовке и проведению чемпионата мира по футболу в 2018 году в Российской Федерации
</t>
  </si>
  <si>
    <t>2 02 25030 04 0000 151</t>
  </si>
  <si>
    <t xml:space="preserve">Субсидии бюджетам городских округов на реализацию мероприятий по подготовке и проведению чемпионата мира по футболу в 2018 году в Российской Федерации
</t>
  </si>
  <si>
    <t xml:space="preserve">2 02 25497 00 0000 151
</t>
  </si>
  <si>
    <t xml:space="preserve">Субсидии бюджетам на реализацию мероприятий по обеспечению жильем молодых семей
</t>
  </si>
  <si>
    <t xml:space="preserve">2 02 25497 04 0000 151
</t>
  </si>
  <si>
    <t xml:space="preserve">Субсидии бюджетам городских округов на реализацию мероприятий по обеспечению жильем молодых семей
</t>
  </si>
  <si>
    <t xml:space="preserve">2 02 25555 00 0000 151
</t>
  </si>
  <si>
    <t xml:space="preserve">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</si>
  <si>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2 02 25555 04 0000 151
</t>
  </si>
  <si>
    <t xml:space="preserve">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t>
  </si>
  <si>
    <t>2 02 29999 00 0000 151</t>
  </si>
  <si>
    <t>Прочие субсидии</t>
  </si>
  <si>
    <t>2 02 29999 04 0000 151</t>
  </si>
  <si>
    <t>Прочие субсидии бюджетам городских округов</t>
  </si>
  <si>
    <t>2 02 30000 00 0000 151</t>
  </si>
  <si>
    <t>Субвенции бюджетам субъектов РФ и муниципальных образований</t>
  </si>
  <si>
    <t>2 02 03002 00 0000 151</t>
  </si>
  <si>
    <t>Субвенции бюджетам на осуществление полномочий по подготовке проведения статистических переписей</t>
  </si>
  <si>
    <t>2 02 03002 04 0000 151</t>
  </si>
  <si>
    <t>Субвенции бюджетам городских округов на осуществление полномочий по подготовке проведения статистических переписей</t>
  </si>
  <si>
    <t>2 02 03007 00 0000 151</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</si>
  <si>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</si>
  <si>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2 02 03007 04 0000 151</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</si>
  <si>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</si>
  <si>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2 02 30021 00 0000 151</t>
  </si>
  <si>
    <t>Субвенции бюджетам муниципальных образований на ежемесячное денежное вознаграждение за классное руководство</t>
  </si>
  <si>
    <t>2 02 30021 04 0000 151</t>
  </si>
  <si>
    <t>Субвенции бюджетам городских округов на ежемесячное денежное вознаграждение за классное руководство</t>
  </si>
  <si>
    <t>2 02 30022 00 0000 151</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</si>
  <si>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</si>
  <si>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2 02 30022 04 0000 151</t>
  </si>
  <si>
    <t>Субвенции бюджетам городских округов на предоставление гражданам субсидий на оплату жилого помещения и коммунальных услуг</t>
  </si>
  <si>
    <t>2 02 30024 00 0000 151</t>
  </si>
  <si>
    <t>Субвенции местным бюджетам на выполнение передаваемых полномочий субъектов РФ</t>
  </si>
  <si>
    <t>2 02 30024 04 0000 151</t>
  </si>
  <si>
    <t>Субвенции бюджетам городских округов на выполнение передаваемых полномочий субъектов РФ</t>
  </si>
  <si>
    <t>2 02 03026 00 0000 151</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</si>
  <si>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</si>
  <si>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2 02 03026 04 0000 151</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</si>
  <si>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</si>
  <si>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2 02 30029 00 0000 151</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</si>
  <si>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</si>
  <si>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2 02 30029 04 0000 151</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</si>
  <si>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</si>
  <si>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2 02 03055 00 0000 151</t>
  </si>
  <si>
    <t>Субвенции бюджетам муниципальных образований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</si>
  <si>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2 02 03055 04 0000 151</t>
  </si>
  <si>
    <t>Субвенции бюджетам городских округов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</si>
  <si>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2 02 03069 00 0000 151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</si>
  <si>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</si>
  <si>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2 02 03069 04 0000 151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</si>
  <si>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</si>
  <si>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2 02 35135 00 0000 151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</si>
  <si>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</si>
  <si>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2 02 35135 04 0000 151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</si>
  <si>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</si>
  <si>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2 02 03077 00 0000 151</t>
  </si>
  <si>
    <t>Субвенции бюджетам на приобретение жилья гражданам, уволенным с военной службы (службы), и приравненными к ним лицами</t>
  </si>
  <si>
    <t>2 02 03077 04 0000 151</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</si>
  <si>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</si>
  <si>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2 02 03078 00 0000 151</t>
  </si>
  <si>
    <t>Субвенции бюджетам на модернизацию региональных систем общего образования</t>
  </si>
  <si>
    <t>2 02 03078 04 0000 151</t>
  </si>
  <si>
    <t>Субвенции бюджетам городских округов на модернизацию региональных систем общего образования</t>
  </si>
  <si>
    <t>2 02 35082 00 0000 151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</si>
  <si>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</si>
  <si>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</si>
  <si>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</si>
  <si>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2 02 35120 00 0000 151</t>
  </si>
  <si>
    <t>Субвенции бюджетам на осуществление полномочий по составлению(изменению)списков кандидатов в присяжные заседатели федеральных судов общей юристдикции вРоссийской Федерации</t>
  </si>
  <si>
    <t>Субвенции бюджетам городских округов на осуществление полномочий по составлению(изменению)списков кандидатов в присяжные заседатели федеральных судов общей юристдикции вРоссийской Федерации</t>
  </si>
  <si>
    <t>2 0 235485 00 0000 151</t>
  </si>
  <si>
    <t>Субвенции бюджетам на обеспечение жильем граждан,уволенных с военной службы (службы),и приравненных к ним лиц</t>
  </si>
  <si>
    <t>2 0 235485 04 0000 151</t>
  </si>
  <si>
    <t>Субвенции бюджетам городских округов на обеспечение жильем граждан,уволенных с военной службы (службы),и приравненных к ним лиц</t>
  </si>
  <si>
    <t>2 02 39999 00 0000 151</t>
  </si>
  <si>
    <t>Прочие субвенции</t>
  </si>
  <si>
    <t>2 02 39999 04 0000 151</t>
  </si>
  <si>
    <t>Прочие субвенции бюджетам городских округов</t>
  </si>
  <si>
    <t>2 02 40000 00 0000 151</t>
  </si>
  <si>
    <t>Иные межбюджетные трансферты</t>
  </si>
  <si>
    <t>2 02 45160 00 0000 151</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</si>
  <si>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</si>
  <si>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2 02 45160 04 0000 151</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</si>
  <si>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</si>
  <si>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2 02 49999 00 0000 151</t>
  </si>
  <si>
    <t>Прочие межбюджетные трансферты</t>
  </si>
  <si>
    <t>2 02 49999 04 0000 151</t>
  </si>
  <si>
    <t>Прочие межбюджетные трансферты, передаваемые бюджетам городских округов</t>
  </si>
  <si>
    <t>2 07 00000 00 0000 180</t>
  </si>
  <si>
    <t>ПРОЧИЕ БЕЗВОЗМЕЗДНЫЕ ПОСТУПЛЕНИЯ</t>
  </si>
  <si>
    <t>2 07 04010 04 0000 180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</si>
  <si>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</si>
  <si>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2 07 04020 04 0000 180</t>
  </si>
  <si>
    <t>2 07 04050 04 0000 180</t>
  </si>
  <si>
    <t xml:space="preserve">Прочие безвозмездные поступления в бюджеты городских округов                                                                                                                                            </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</si>
  <si>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</si>
  <si>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</si>
  <si>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2 18 00000 00 0000 180</t>
  </si>
  <si>
    <t>Доходы бюджетов бюджетной системы Российской Федерации от возврата организациями остатков субсидий прошлых лет</t>
  </si>
  <si>
    <t>2 18 04000 04 0000 180</t>
  </si>
  <si>
    <t>Доходы бюджетов городских округов от возврата организациями остатков субсидий прошлых лет</t>
  </si>
  <si>
    <t>2 18 04010 04 0000 180</t>
  </si>
  <si>
    <t>Доходы бюджетов городских округов от возврата бюджетными учреждениями остатков субсидий прошлых лет</t>
  </si>
  <si>
    <t>2 18 04020 04 0000 180</t>
  </si>
  <si>
    <t>Доходы бюджетов городских округов от возврата автономными учреждениями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</si>
  <si>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</si>
  <si>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</si>
  <si>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</si>
  <si>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</si>
  <si>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</si>
  <si>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</si>
  <si>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</si>
  <si>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</si>
  <si>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</si>
  <si>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</si>
  <si>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</si>
  <si>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</si>
  <si>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</si>
  <si>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</si>
  <si>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</si>
  <si>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</si>
  <si>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</si>
  <si>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</si>
  <si>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</si>
  <si>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</si>
  <si>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</si>
  <si>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</si>
  <si>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</si>
  <si>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</si>
  <si>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</si>
  <si>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</si>
  <si>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</si>
  <si>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</si>
  <si>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</si>
  <si>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</si>
  <si>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</si>
  <si>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</si>
  <si>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</si>
  <si>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</si>
  <si>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</si>
  <si>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</si>
  <si>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</si>
  <si>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</si>
  <si>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</si>
  <si>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</si>
  <si>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</si>
  <si>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</si>
  <si>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</si>
  <si>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</si>
  <si>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</si>
  <si>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</si>
  <si>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</si>
  <si>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</si>
  <si>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</si>
  <si>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</si>
  <si>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</si>
  <si>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</si>
  <si>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</si>
  <si>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</si>
  <si>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</si>
  <si>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</si>
  <si>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</si>
  <si>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</si>
  <si>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</si>
  <si>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</si>
  <si>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</si>
  <si>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</si>
  <si>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</si>
  <si>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</si>
  <si>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</si>
  <si>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</si>
  <si>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</si>
  <si>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</si>
  <si>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</si>
  <si>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</si>
  <si>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</si>
  <si>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</si>
  <si>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</si>
  <si>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</si>
  <si>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</si>
  <si>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</si>
  <si>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</si>
  <si>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</si>
  <si>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</si>
  <si>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</si>
  <si>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</si>
  <si>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</si>
  <si>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</si>
  <si>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</si>
  <si>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</si>
  <si>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</si>
  <si>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</si>
  <si>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</si>
  <si>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</si>
  <si>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</si>
  <si>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</si>
  <si>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</si>
  <si>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</si>
  <si>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</si>
  <si>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</si>
  <si>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</si>
  <si>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</si>
  <si>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</si>
  <si>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</si>
  <si>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</si>
  <si>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</si>
  <si>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</si>
  <si>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</si>
  <si>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</si>
  <si>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</si>
  <si>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</si>
  <si>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</si>
  <si>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</si>
  <si>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</si>
  <si>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</si>
  <si>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</si>
  <si>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</si>
  <si>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</si>
  <si>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</si>
  <si>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</si>
  <si>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</si>
  <si>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</si>
  <si>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</si>
  <si>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</si>
  <si>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</si>
  <si>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</si>
  <si>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</si>
  <si>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</si>
  <si>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</si>
  <si>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</si>
  <si>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</si>
  <si>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</si>
  <si>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</si>
  <si>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</si>
  <si>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</si>
  <si>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</si>
  <si>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</si>
  <si>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</si>
  <si>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</si>
  <si>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</si>
  <si>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</si>
  <si>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</si>
  <si>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</si>
  <si>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</si>
  <si>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</si>
  <si>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</si>
  <si>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</si>
  <si>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</si>
  <si>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</si>
  <si>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</si>
  <si>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</si>
  <si>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</si>
  <si>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</si>
  <si>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</si>
  <si>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</si>
  <si>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</si>
  <si>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</si>
  <si>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</si>
  <si>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</si>
  <si>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</si>
  <si>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</si>
  <si>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</si>
  <si>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</si>
  <si>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</si>
  <si>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</si>
  <si>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</si>
  <si>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</si>
  <si>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</si>
  <si>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</si>
  <si>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</si>
  <si>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</si>
  <si>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</si>
  <si>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</si>
  <si>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</si>
  <si>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</si>
  <si>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</si>
  <si>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</si>
  <si>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</si>
  <si>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</si>
  <si>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</si>
  <si>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</si>
  <si>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</si>
  <si>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</si>
  <si>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</si>
  <si>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</si>
  <si>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</si>
  <si>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</si>
  <si>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</si>
  <si>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</si>
  <si>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</si>
  <si>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</si>
  <si>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</si>
  <si>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</si>
  <si>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</si>
  <si>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</si>
  <si>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</si>
  <si>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</si>
  <si>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</si>
  <si>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</si>
  <si>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</si>
  <si>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</si>
  <si>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</si>
  <si>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</si>
  <si>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</si>
  <si>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</si>
  <si>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</si>
  <si>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</si>
  <si>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</si>
  <si>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</si>
  <si>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</si>
  <si>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</si>
  <si>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</si>
  <si>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</si>
  <si>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</si>
  <si>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</si>
  <si>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</si>
  <si>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</si>
  <si>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</si>
  <si>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</si>
  <si>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</si>
  <si>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</si>
  <si>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</si>
  <si>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</si>
  <si>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</si>
  <si>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</si>
  <si>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</si>
  <si>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</si>
  <si>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</si>
  <si>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</si>
  <si>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Периодичность: </t>
    </r>
    <r>
      <rPr>
        <b/>
        <sz val="10"/>
        <rFont val="Times New Roman"/>
        <family val="1"/>
        <charset val="204"/>
      </rPr>
      <t xml:space="preserve">  квартальная                                                                       </t>
    </r>
  </si>
  <si>
    <r>
      <t xml:space="preserve">Единица измерения: </t>
    </r>
    <r>
      <rPr>
        <b/>
        <sz val="10"/>
        <rFont val="Times New Roman"/>
        <family val="1"/>
        <charset val="204"/>
      </rPr>
      <t>тыс.руб.</t>
    </r>
    <r>
      <rPr>
        <sz val="10"/>
        <rFont val="Times New Roman"/>
        <family val="1"/>
        <charset val="204"/>
      </rPr>
      <t xml:space="preserve">                                                                     </t>
    </r>
  </si>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</sst>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20"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b/>
      <sz val="10"/>
      <name val="Times New Roman"/>
      <family val="1"/>
    </font>
    <font>
      <sz val="12"/>
      <name val="Times New Roman Cyr"/>
      <charset val="204"/>
    </font>
    <font>
      <i/>
      <sz val="10"/>
      <name val="Times New Roman"/>
      <family val="1"/>
      <charset val="204"/>
    </font>
    <font>
      <b/>
      <sz val="10"/>
      <color indexed="81"/>
      <name val="Tahoma"/>
      <family val="2"/>
      <charset val="204"/>
    </font>
    <font>
      <i/>
      <sz val="10"/>
      <name val="Times New Roman"/>
      <family val="1"/>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14" fillId="0" borderId="0" applyProtection="0"/>
    <xf numFmtId="0" fontId="14" fillId="0" borderId="0" applyProtection="0"/>
    <xf numFmtId="0" fontId="16" fillId="0" borderId="0"/>
  </cellStyleXfs>
  <cellXfs count="148">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0" fontId="1" fillId="0" borderId="0" xfId="0" applyFont="1" applyFill="1"/>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8" fillId="0" borderId="19" xfId="0" applyFont="1" applyFill="1" applyBorder="1" applyAlignment="1" applyProtection="1">
      <alignment vertical="center" wrapText="1"/>
      <protection hidden="1"/>
    </xf>
    <xf numFmtId="165" fontId="1" fillId="0" borderId="0" xfId="0" applyNumberFormat="1" applyFont="1" applyFill="1"/>
    <xf numFmtId="49" fontId="10"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8"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8" fillId="2" borderId="19" xfId="0" applyNumberFormat="1" applyFont="1" applyFill="1" applyBorder="1" applyAlignment="1" applyProtection="1">
      <alignment horizontal="center"/>
      <protection hidden="1"/>
    </xf>
    <xf numFmtId="0" fontId="11" fillId="2" borderId="19" xfId="0" applyFont="1" applyFill="1" applyBorder="1" applyAlignment="1" applyProtection="1">
      <alignment wrapText="1"/>
      <protection hidden="1"/>
    </xf>
    <xf numFmtId="0" fontId="4" fillId="0" borderId="19" xfId="0" applyFont="1" applyBorder="1" applyAlignment="1" applyProtection="1">
      <alignment vertical="center" wrapText="1"/>
      <protection hidden="1"/>
    </xf>
    <xf numFmtId="0" fontId="12" fillId="0" borderId="19" xfId="0" applyFont="1" applyBorder="1" applyAlignment="1" applyProtection="1">
      <alignment horizontal="left" vertical="center" wrapText="1"/>
      <protection hidden="1"/>
    </xf>
    <xf numFmtId="0" fontId="13"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8"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protection locked="0"/>
    </xf>
    <xf numFmtId="164" fontId="1" fillId="0" borderId="19" xfId="0" applyNumberFormat="1" applyFont="1" applyBorder="1" applyAlignment="1" applyProtection="1">
      <alignment horizontal="right" vertical="center" wrapText="1"/>
    </xf>
    <xf numFmtId="164" fontId="5" fillId="0" borderId="19" xfId="0" applyNumberFormat="1" applyFont="1" applyBorder="1" applyAlignment="1" applyProtection="1">
      <alignment horizontal="right" vertical="center" wrapText="1"/>
      <protection locked="0"/>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0" fontId="4" fillId="0" borderId="19" xfId="0" applyFont="1" applyFill="1" applyBorder="1" applyAlignment="1" applyProtection="1">
      <alignment horizontal="left" vertical="center" wrapText="1"/>
      <protection hidden="1"/>
    </xf>
    <xf numFmtId="0" fontId="1" fillId="0" borderId="0" xfId="0" applyFont="1" applyBorder="1"/>
    <xf numFmtId="0" fontId="4" fillId="0" borderId="19" xfId="0" applyFont="1" applyFill="1" applyBorder="1" applyAlignment="1" applyProtection="1">
      <alignment horizontal="center" vertical="center" wrapText="1"/>
      <protection hidden="1"/>
    </xf>
    <xf numFmtId="165" fontId="4" fillId="2" borderId="19" xfId="0" applyNumberFormat="1" applyFont="1" applyFill="1" applyBorder="1" applyAlignment="1" applyProtection="1">
      <alignment horizontal="right" vertical="center" wrapText="1"/>
      <protection hidden="1"/>
    </xf>
    <xf numFmtId="165" fontId="12" fillId="0" borderId="19" xfId="0" applyNumberFormat="1" applyFont="1" applyFill="1" applyBorder="1" applyAlignment="1" applyProtection="1">
      <alignment horizontal="right" vertical="center" wrapText="1"/>
      <protection hidden="1"/>
    </xf>
    <xf numFmtId="49" fontId="4" fillId="0" borderId="21" xfId="0" applyNumberFormat="1" applyFont="1" applyFill="1" applyBorder="1" applyAlignment="1">
      <alignment horizontal="center" vertical="top" wrapText="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2"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15" fillId="2" borderId="19" xfId="0" applyNumberFormat="1" applyFont="1" applyFill="1" applyBorder="1" applyAlignment="1">
      <alignment horizontal="center" vertical="center" wrapText="1"/>
    </xf>
    <xf numFmtId="0" fontId="15" fillId="2" borderId="19" xfId="0" applyFont="1" applyFill="1" applyBorder="1" applyAlignment="1">
      <alignmen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164" fontId="5" fillId="0" borderId="19" xfId="0" applyNumberFormat="1" applyFont="1" applyFill="1" applyBorder="1" applyAlignment="1" applyProtection="1">
      <alignment horizontal="right" vertical="center" wrapText="1"/>
      <protection locked="0"/>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0" fontId="12" fillId="0" borderId="21" xfId="3"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49" fontId="15" fillId="2" borderId="19" xfId="0" applyNumberFormat="1" applyFont="1" applyFill="1" applyBorder="1" applyAlignment="1">
      <alignment horizontal="lef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9" xfId="0" applyFont="1" applyBorder="1" applyAlignment="1" applyProtection="1">
      <alignment horizontal="justify" vertical="center" wrapText="1"/>
      <protection hidden="1"/>
    </xf>
    <xf numFmtId="0" fontId="15" fillId="0" borderId="19" xfId="0" applyFont="1" applyBorder="1" applyAlignment="1" applyProtection="1">
      <alignment horizontal="center" vertical="center" wrapText="1"/>
      <protection hidden="1"/>
    </xf>
    <xf numFmtId="0" fontId="15" fillId="0" borderId="19" xfId="0" applyFont="1" applyBorder="1" applyAlignment="1" applyProtection="1">
      <alignment horizontal="justify" vertical="center" wrapText="1"/>
      <protection hidden="1"/>
    </xf>
    <xf numFmtId="0" fontId="17"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164" fontId="1" fillId="0" borderId="19" xfId="0" applyNumberFormat="1" applyFont="1" applyFill="1" applyBorder="1" applyAlignment="1" applyProtection="1">
      <alignment horizontal="right" vertical="center" wrapText="1"/>
      <protection locked="0"/>
    </xf>
    <xf numFmtId="164" fontId="1" fillId="0" borderId="19" xfId="0" applyNumberFormat="1" applyFont="1" applyFill="1" applyBorder="1" applyAlignment="1" applyProtection="1">
      <alignment horizontal="right" vertical="center" wrapText="1"/>
    </xf>
    <xf numFmtId="164" fontId="5" fillId="0" borderId="19" xfId="0" applyNumberFormat="1" applyFont="1" applyFill="1" applyBorder="1" applyAlignment="1" applyProtection="1">
      <alignment horizontal="right" vertical="center" wrapText="1"/>
      <protection hidden="1"/>
    </xf>
    <xf numFmtId="0" fontId="17"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15" fillId="0" borderId="0" xfId="0" applyNumberFormat="1" applyFont="1" applyBorder="1" applyAlignment="1">
      <alignment horizontal="left" vertical="top" wrapText="1"/>
    </xf>
    <xf numFmtId="167" fontId="15"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xf numFmtId="165" fontId="7" fillId="0" borderId="19" xfId="0" applyNumberFormat="1" applyFont="1" applyBorder="1" applyAlignment="1" applyProtection="1">
      <alignment horizontal="right" vertical="center" wrapText="1"/>
      <protection hidden="1"/>
    </xf>
    <xf numFmtId="49" fontId="1" fillId="0" borderId="20" xfId="0" applyNumberFormat="1" applyFont="1" applyFill="1" applyBorder="1" applyAlignment="1" applyProtection="1">
      <alignment horizontal="center" vertical="top" wrapText="1"/>
      <protection locked="0" hidden="1"/>
    </xf>
    <xf numFmtId="49" fontId="1" fillId="0" borderId="20" xfId="0" applyNumberFormat="1" applyFont="1" applyFill="1" applyBorder="1" applyAlignment="1" applyProtection="1">
      <alignment horizontal="left" vertical="top" wrapText="1"/>
      <protection locked="0" hidden="1"/>
    </xf>
    <xf numFmtId="49" fontId="1" fillId="0" borderId="22" xfId="1" applyNumberFormat="1" applyFont="1" applyFill="1" applyBorder="1" applyAlignment="1" applyProtection="1">
      <alignment horizontal="left" vertical="top" wrapText="1"/>
      <protection locked="0" hidden="1"/>
    </xf>
    <xf numFmtId="49" fontId="1" fillId="0" borderId="20" xfId="1" applyNumberFormat="1" applyFont="1" applyFill="1" applyBorder="1" applyAlignment="1" applyProtection="1">
      <alignment horizontal="center" vertical="top" wrapText="1"/>
      <protection locked="0" hidden="1"/>
    </xf>
    <xf numFmtId="49" fontId="1" fillId="0" borderId="20" xfId="1" applyNumberFormat="1" applyFont="1" applyFill="1" applyBorder="1" applyAlignment="1" applyProtection="1">
      <alignment horizontal="left" vertical="top" wrapText="1"/>
      <protection locked="0" hidden="1"/>
    </xf>
    <xf numFmtId="165" fontId="4" fillId="0" borderId="0" xfId="0" applyNumberFormat="1" applyFont="1" applyBorder="1" applyAlignment="1" applyProtection="1">
      <alignment horizontal="right"/>
      <protection hidden="1"/>
    </xf>
    <xf numFmtId="165" fontId="7" fillId="0" borderId="19" xfId="0" applyNumberFormat="1" applyFont="1" applyFill="1" applyBorder="1" applyAlignment="1" applyProtection="1">
      <alignment horizontal="right" vertical="center" wrapText="1"/>
      <protection hidden="1"/>
    </xf>
    <xf numFmtId="49" fontId="1" fillId="0" borderId="20" xfId="2" applyNumberFormat="1" applyFont="1" applyFill="1" applyBorder="1" applyAlignment="1" applyProtection="1">
      <alignment horizontal="center" vertical="top" wrapText="1"/>
      <protection locked="0" hidden="1"/>
    </xf>
    <xf numFmtId="49" fontId="1" fillId="0" borderId="20" xfId="2" applyNumberFormat="1" applyFont="1" applyFill="1" applyBorder="1" applyAlignment="1" applyProtection="1">
      <alignment horizontal="left" vertical="top" wrapText="1"/>
      <protection locked="0" hidden="1"/>
    </xf>
    <xf numFmtId="49" fontId="1" fillId="0" borderId="23" xfId="2" applyNumberFormat="1" applyFont="1" applyFill="1" applyBorder="1" applyAlignment="1" applyProtection="1">
      <alignment horizontal="center" vertical="top" wrapText="1"/>
      <protection locked="0" hidden="1"/>
    </xf>
    <xf numFmtId="49" fontId="1" fillId="0" borderId="23" xfId="2" applyNumberFormat="1" applyFont="1" applyFill="1" applyBorder="1" applyAlignment="1" applyProtection="1">
      <alignment horizontal="left" vertical="top" wrapText="1"/>
      <protection locked="0" hidden="1"/>
    </xf>
    <xf numFmtId="49" fontId="1" fillId="0" borderId="19" xfId="2" applyNumberFormat="1" applyFont="1" applyFill="1" applyBorder="1" applyAlignment="1" applyProtection="1">
      <alignment horizontal="center" vertical="top" wrapText="1"/>
      <protection locked="0" hidden="1"/>
    </xf>
    <xf numFmtId="49" fontId="1" fillId="0" borderId="19" xfId="2" applyNumberFormat="1" applyFont="1" applyFill="1" applyBorder="1" applyAlignment="1" applyProtection="1">
      <alignment horizontal="left" vertical="top" wrapText="1"/>
      <protection locked="0" hidden="1"/>
    </xf>
    <xf numFmtId="164" fontId="15" fillId="0" borderId="19" xfId="0" applyNumberFormat="1" applyFont="1" applyBorder="1" applyAlignment="1" applyProtection="1">
      <alignment horizontal="right" vertical="center" wrapText="1"/>
    </xf>
    <xf numFmtId="165" fontId="13" fillId="0" borderId="19" xfId="0" applyNumberFormat="1" applyFont="1" applyBorder="1" applyAlignment="1" applyProtection="1">
      <alignment horizontal="right" vertical="center" wrapText="1"/>
      <protection hidden="1"/>
    </xf>
    <xf numFmtId="164" fontId="15" fillId="0" borderId="19" xfId="0" applyNumberFormat="1" applyFont="1" applyBorder="1" applyAlignment="1" applyProtection="1">
      <alignment horizontal="right" vertical="center" wrapText="1"/>
      <protection locked="0"/>
    </xf>
    <xf numFmtId="164" fontId="3" fillId="0" borderId="19" xfId="0" applyNumberFormat="1" applyFont="1" applyBorder="1" applyAlignment="1" applyProtection="1">
      <alignment horizontal="right" vertical="center" wrapText="1"/>
    </xf>
    <xf numFmtId="164" fontId="15" fillId="0" borderId="19" xfId="0" applyNumberFormat="1" applyFont="1" applyBorder="1" applyAlignment="1" applyProtection="1">
      <alignment horizontal="right" vertical="center" wrapText="1"/>
      <protection hidden="1"/>
    </xf>
    <xf numFmtId="0" fontId="19" fillId="0" borderId="19" xfId="0" applyFont="1" applyBorder="1" applyAlignment="1" applyProtection="1">
      <alignment horizontal="justify" vertical="center" wrapText="1"/>
      <protection hidden="1"/>
    </xf>
    <xf numFmtId="0" fontId="15" fillId="0" borderId="19" xfId="0" applyFont="1" applyBorder="1" applyAlignment="1" applyProtection="1">
      <alignment vertical="center" wrapText="1"/>
      <protection hidden="1"/>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lonowai\&#1056;&#1072;&#1073;&#1086;&#1095;&#1080;&#1081;%20&#1089;&#1090;&#1086;&#1083;\&#1054;&#1090;&#1095;&#1077;&#1090;&#1099;\2018%20&#1075;&#1086;&#1076;\&#1054;&#1090;&#1095;&#1077;&#1090;%20&#1057;&#1086;&#1074;&#1077;&#1090;&#1091;%20&#1076;&#1077;&#1087;&#1091;&#1090;&#1072;&#1090;&#1086;&#1074;%20(&#1077;&#1078;&#1077;&#1082;&#1074;.)\12%20&#1084;&#1077;&#1089;&#1103;&#1094;&#1077;&#1074;%202018\&#1054;&#1090;&#1095;&#1077;&#1090;%20&#1079;&#1072;%204%20&#1082;&#1074;&#1072;&#1088;&#1090;&#1072;&#1083;%202018&#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7">
          <cell r="C17">
            <v>420000000</v>
          </cell>
        </row>
        <row r="18">
          <cell r="C18">
            <v>420000000</v>
          </cell>
        </row>
        <row r="19">
          <cell r="C19">
            <v>420000000</v>
          </cell>
        </row>
        <row r="20">
          <cell r="C20">
            <v>0</v>
          </cell>
        </row>
        <row r="21">
          <cell r="C21">
            <v>0</v>
          </cell>
        </row>
        <row r="22">
          <cell r="C22">
            <v>0</v>
          </cell>
        </row>
        <row r="23">
          <cell r="C23">
            <v>0</v>
          </cell>
        </row>
        <row r="24">
          <cell r="C24">
            <v>0</v>
          </cell>
        </row>
        <row r="34">
          <cell r="C34">
            <v>69281700</v>
          </cell>
        </row>
        <row r="38">
          <cell r="C38">
            <v>69281700</v>
          </cell>
        </row>
        <row r="39">
          <cell r="C39">
            <v>69281700</v>
          </cell>
        </row>
        <row r="40">
          <cell r="C40">
            <v>69281700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6"/>
  <sheetViews>
    <sheetView tabSelected="1" workbookViewId="0">
      <selection activeCell="V8" sqref="V8"/>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ht="27" customHeight="1" thickBot="1" x14ac:dyDescent="0.25">
      <c r="A1" s="113" t="s">
        <v>0</v>
      </c>
      <c r="B1" s="113"/>
      <c r="C1" s="113"/>
      <c r="D1" s="113"/>
      <c r="E1" s="6"/>
      <c r="F1" s="6"/>
    </row>
    <row r="2" spans="1:8" ht="22.15" customHeight="1" x14ac:dyDescent="0.2">
      <c r="A2" s="114" t="s">
        <v>1</v>
      </c>
      <c r="B2" s="114"/>
      <c r="C2" s="114"/>
      <c r="D2" s="114"/>
      <c r="E2" s="7"/>
      <c r="F2" s="8"/>
      <c r="G2" s="9"/>
    </row>
    <row r="3" spans="1:8" ht="25.15" customHeight="1" x14ac:dyDescent="0.2">
      <c r="A3" s="10"/>
      <c r="B3" s="11"/>
      <c r="C3" s="5"/>
      <c r="D3" s="12"/>
      <c r="E3" s="12"/>
      <c r="F3" s="12"/>
      <c r="G3" s="13"/>
    </row>
    <row r="4" spans="1:8" ht="23.45" customHeight="1" x14ac:dyDescent="0.2">
      <c r="A4" s="10"/>
      <c r="B4" s="14" t="s">
        <v>2</v>
      </c>
      <c r="C4" s="5"/>
      <c r="D4" s="15"/>
      <c r="E4" s="15"/>
      <c r="F4" s="15"/>
      <c r="G4" s="16"/>
    </row>
    <row r="5" spans="1:8" ht="22.9" customHeight="1" x14ac:dyDescent="0.2">
      <c r="A5" s="10"/>
      <c r="C5" s="5"/>
      <c r="D5" s="5"/>
      <c r="E5" s="5"/>
      <c r="F5" s="5"/>
      <c r="G5" s="17"/>
    </row>
    <row r="6" spans="1:8" ht="27" customHeight="1" x14ac:dyDescent="0.2">
      <c r="A6" s="10"/>
      <c r="B6" s="18" t="s">
        <v>3</v>
      </c>
      <c r="C6" s="5"/>
      <c r="D6" s="5"/>
      <c r="E6" s="5"/>
      <c r="F6" s="5"/>
      <c r="G6" s="19"/>
    </row>
    <row r="7" spans="1:8" ht="21.6" customHeight="1" x14ac:dyDescent="0.2">
      <c r="A7" s="10"/>
      <c r="B7" s="18" t="s">
        <v>671</v>
      </c>
      <c r="C7" s="5"/>
      <c r="D7" s="15"/>
      <c r="E7" s="15"/>
      <c r="F7" s="15"/>
      <c r="G7" s="13"/>
    </row>
    <row r="8" spans="1:8" ht="25.9" customHeight="1" thickBot="1" x14ac:dyDescent="0.25">
      <c r="A8" s="10"/>
      <c r="B8" s="18" t="s">
        <v>672</v>
      </c>
      <c r="C8" s="5"/>
      <c r="D8" s="15"/>
      <c r="E8" s="15"/>
      <c r="F8" s="15"/>
      <c r="G8" s="20"/>
    </row>
    <row r="9" spans="1:8" ht="16.899999999999999" customHeight="1" thickBot="1" x14ac:dyDescent="0.25">
      <c r="A9" s="10"/>
      <c r="B9" s="21"/>
      <c r="C9" s="22"/>
      <c r="G9" s="23"/>
    </row>
    <row r="10" spans="1:8" ht="37.9" customHeight="1" x14ac:dyDescent="0.2">
      <c r="A10" s="115" t="s">
        <v>4</v>
      </c>
      <c r="B10" s="117" t="s">
        <v>5</v>
      </c>
      <c r="C10" s="119" t="s">
        <v>6</v>
      </c>
      <c r="D10" s="120"/>
      <c r="E10" s="121" t="s">
        <v>7</v>
      </c>
      <c r="F10" s="123" t="s">
        <v>8</v>
      </c>
      <c r="G10" s="125" t="s">
        <v>9</v>
      </c>
      <c r="H10" s="111" t="s">
        <v>10</v>
      </c>
    </row>
    <row r="11" spans="1:8" ht="26.65" customHeight="1" x14ac:dyDescent="0.2">
      <c r="A11" s="116"/>
      <c r="B11" s="118"/>
      <c r="C11" s="24" t="s">
        <v>11</v>
      </c>
      <c r="D11" s="25" t="s">
        <v>12</v>
      </c>
      <c r="E11" s="122"/>
      <c r="F11" s="124"/>
      <c r="G11" s="126"/>
      <c r="H11" s="112"/>
    </row>
    <row r="12" spans="1:8" x14ac:dyDescent="0.2">
      <c r="A12" s="26">
        <v>1</v>
      </c>
      <c r="B12" s="27">
        <v>2</v>
      </c>
      <c r="C12" s="28" t="s">
        <v>13</v>
      </c>
      <c r="D12" s="29">
        <v>4</v>
      </c>
      <c r="E12" s="29"/>
      <c r="F12" s="29"/>
      <c r="G12" s="30">
        <v>5</v>
      </c>
      <c r="H12" s="30">
        <v>6</v>
      </c>
    </row>
    <row r="13" spans="1:8" ht="21.2" customHeight="1" x14ac:dyDescent="0.2">
      <c r="A13" s="31"/>
      <c r="B13" s="32" t="s">
        <v>14</v>
      </c>
      <c r="C13" s="33"/>
      <c r="D13" s="33"/>
      <c r="E13" s="33"/>
      <c r="F13" s="33"/>
      <c r="G13" s="33"/>
      <c r="H13" s="34"/>
    </row>
    <row r="14" spans="1:8" x14ac:dyDescent="0.2">
      <c r="A14" s="35" t="s">
        <v>15</v>
      </c>
      <c r="B14" s="36" t="s">
        <v>16</v>
      </c>
      <c r="C14" s="127">
        <f>C15+C28+C44+C55+C63+C78+C101+C108+C118+C131+C163+C23</f>
        <v>4591403.5430000005</v>
      </c>
      <c r="D14" s="127">
        <v>4591403.5430000005</v>
      </c>
      <c r="E14" s="127">
        <f>E15+E28+E44+E55+E63+E78+E101+E108+E118+E131+E163+E23</f>
        <v>4379099.5859999992</v>
      </c>
      <c r="F14" s="127">
        <f t="shared" ref="F14:F62" si="0">E14/D14*100</f>
        <v>95.376055382374801</v>
      </c>
      <c r="G14" s="127">
        <f>G15+G28+G44+G55+G63+G78+G101+G108+G118+G131+G163+G23</f>
        <v>4130177.02</v>
      </c>
      <c r="H14" s="34">
        <f>E14/G14*100</f>
        <v>106.02692244895593</v>
      </c>
    </row>
    <row r="15" spans="1:8" s="39" customFormat="1" ht="23.45" customHeight="1" x14ac:dyDescent="0.2">
      <c r="A15" s="37" t="s">
        <v>17</v>
      </c>
      <c r="B15" s="38" t="s">
        <v>18</v>
      </c>
      <c r="C15" s="40">
        <f>C18</f>
        <v>1519793.5</v>
      </c>
      <c r="D15" s="40">
        <v>1519793.5</v>
      </c>
      <c r="E15" s="40">
        <f>E18</f>
        <v>1528725.09</v>
      </c>
      <c r="F15" s="127">
        <f t="shared" si="0"/>
        <v>100.58768444528813</v>
      </c>
      <c r="G15" s="40">
        <f>G18</f>
        <v>1227333.8030000001</v>
      </c>
      <c r="H15" s="34">
        <f t="shared" ref="H15:H78" si="1">E15/G15*100</f>
        <v>124.55658650183857</v>
      </c>
    </row>
    <row r="16" spans="1:8" s="39" customFormat="1" ht="16.149999999999999" hidden="1" customHeight="1" x14ac:dyDescent="0.2">
      <c r="A16" s="128" t="s">
        <v>19</v>
      </c>
      <c r="B16" s="129" t="s">
        <v>20</v>
      </c>
      <c r="C16" s="40">
        <f>C17</f>
        <v>0</v>
      </c>
      <c r="D16" s="40">
        <v>0</v>
      </c>
      <c r="E16" s="40"/>
      <c r="F16" s="127" t="e">
        <f t="shared" si="0"/>
        <v>#DIV/0!</v>
      </c>
      <c r="G16" s="40">
        <f>G17</f>
        <v>0</v>
      </c>
      <c r="H16" s="34" t="e">
        <f t="shared" si="1"/>
        <v>#DIV/0!</v>
      </c>
    </row>
    <row r="17" spans="1:20" s="39" customFormat="1" ht="26.45" hidden="1" customHeight="1" x14ac:dyDescent="0.2">
      <c r="A17" s="128" t="s">
        <v>21</v>
      </c>
      <c r="B17" s="129" t="s">
        <v>22</v>
      </c>
      <c r="C17" s="40"/>
      <c r="D17" s="40"/>
      <c r="E17" s="40"/>
      <c r="F17" s="127" t="e">
        <f t="shared" si="0"/>
        <v>#DIV/0!</v>
      </c>
      <c r="G17" s="40"/>
      <c r="H17" s="34" t="e">
        <f t="shared" si="1"/>
        <v>#DIV/0!</v>
      </c>
    </row>
    <row r="18" spans="1:20" s="39" customFormat="1" ht="21.6" customHeight="1" x14ac:dyDescent="0.2">
      <c r="A18" s="37" t="s">
        <v>23</v>
      </c>
      <c r="B18" s="41" t="s">
        <v>24</v>
      </c>
      <c r="C18" s="40">
        <f>C19+C20+C21+C22</f>
        <v>1519793.5</v>
      </c>
      <c r="D18" s="40">
        <f t="shared" ref="D18:G18" si="2">D19+D20+D21+D22</f>
        <v>1519793.5</v>
      </c>
      <c r="E18" s="40">
        <f t="shared" si="2"/>
        <v>1528725.09</v>
      </c>
      <c r="F18" s="127">
        <f t="shared" si="0"/>
        <v>100.58768444528813</v>
      </c>
      <c r="G18" s="40">
        <f t="shared" si="2"/>
        <v>1227333.8030000001</v>
      </c>
      <c r="H18" s="34">
        <f t="shared" si="1"/>
        <v>124.55658650183857</v>
      </c>
    </row>
    <row r="19" spans="1:20" s="39" customFormat="1" ht="49.5" x14ac:dyDescent="0.2">
      <c r="A19" s="37" t="s">
        <v>25</v>
      </c>
      <c r="B19" s="42" t="s">
        <v>673</v>
      </c>
      <c r="C19" s="40">
        <v>1240393.5</v>
      </c>
      <c r="D19" s="40">
        <v>1240393.5</v>
      </c>
      <c r="E19" s="40">
        <v>1248767.209</v>
      </c>
      <c r="F19" s="127">
        <f t="shared" si="0"/>
        <v>100.67508488233774</v>
      </c>
      <c r="G19" s="40">
        <v>1123019.7890000001</v>
      </c>
      <c r="H19" s="34">
        <f t="shared" si="1"/>
        <v>111.19725771813624</v>
      </c>
      <c r="T19" s="43"/>
    </row>
    <row r="20" spans="1:20" s="39" customFormat="1" ht="72" x14ac:dyDescent="0.2">
      <c r="A20" s="37" t="s">
        <v>26</v>
      </c>
      <c r="B20" s="42" t="s">
        <v>27</v>
      </c>
      <c r="C20" s="40">
        <v>2700</v>
      </c>
      <c r="D20" s="40">
        <v>2700</v>
      </c>
      <c r="E20" s="40">
        <v>2839.8989999999999</v>
      </c>
      <c r="F20" s="127">
        <f t="shared" si="0"/>
        <v>105.18144444444444</v>
      </c>
      <c r="G20" s="40">
        <v>1734.5239999999999</v>
      </c>
      <c r="H20" s="34">
        <f t="shared" si="1"/>
        <v>163.72785847875269</v>
      </c>
      <c r="T20" s="43"/>
    </row>
    <row r="21" spans="1:20" s="39" customFormat="1" ht="42.6" customHeight="1" x14ac:dyDescent="0.2">
      <c r="A21" s="37" t="s">
        <v>28</v>
      </c>
      <c r="B21" s="44" t="s">
        <v>29</v>
      </c>
      <c r="C21" s="40">
        <v>257200</v>
      </c>
      <c r="D21" s="40">
        <v>257200</v>
      </c>
      <c r="E21" s="40">
        <v>257588.77</v>
      </c>
      <c r="F21" s="127">
        <f t="shared" si="0"/>
        <v>100.15115474339036</v>
      </c>
      <c r="G21" s="40">
        <v>102574.69</v>
      </c>
      <c r="H21" s="34">
        <f t="shared" si="1"/>
        <v>251.12312793731081</v>
      </c>
    </row>
    <row r="22" spans="1:20" ht="48.2" customHeight="1" x14ac:dyDescent="0.2">
      <c r="A22" s="45" t="s">
        <v>30</v>
      </c>
      <c r="B22" s="46" t="s">
        <v>31</v>
      </c>
      <c r="C22" s="47">
        <v>19500</v>
      </c>
      <c r="D22" s="47">
        <v>19500</v>
      </c>
      <c r="E22" s="47">
        <v>19529.212</v>
      </c>
      <c r="F22" s="127">
        <f t="shared" si="0"/>
        <v>100.14980512820513</v>
      </c>
      <c r="G22" s="47">
        <v>4.8</v>
      </c>
      <c r="H22" s="34" t="s">
        <v>32</v>
      </c>
    </row>
    <row r="23" spans="1:20" ht="24" x14ac:dyDescent="0.2">
      <c r="A23" s="48" t="s">
        <v>33</v>
      </c>
      <c r="B23" s="49" t="s">
        <v>34</v>
      </c>
      <c r="C23" s="47">
        <f>SUM(C24:C27)</f>
        <v>96315</v>
      </c>
      <c r="D23" s="47">
        <v>96315</v>
      </c>
      <c r="E23" s="47">
        <f>SUM(E24:E27)</f>
        <v>96597.543999999994</v>
      </c>
      <c r="F23" s="127">
        <f t="shared" si="0"/>
        <v>100.29335409853087</v>
      </c>
      <c r="G23" s="47">
        <f>SUM(G24:G27)</f>
        <v>89216.280999999988</v>
      </c>
      <c r="H23" s="34">
        <f t="shared" si="1"/>
        <v>108.27344843033752</v>
      </c>
    </row>
    <row r="24" spans="1:20" ht="48" x14ac:dyDescent="0.2">
      <c r="A24" s="48" t="s">
        <v>35</v>
      </c>
      <c r="B24" s="42" t="s">
        <v>36</v>
      </c>
      <c r="C24" s="40">
        <v>41070</v>
      </c>
      <c r="D24" s="40">
        <v>41070</v>
      </c>
      <c r="E24" s="47">
        <v>43040.516000000003</v>
      </c>
      <c r="F24" s="127">
        <f t="shared" si="0"/>
        <v>104.79794497199903</v>
      </c>
      <c r="G24" s="47">
        <v>36658.913999999997</v>
      </c>
      <c r="H24" s="34">
        <f t="shared" si="1"/>
        <v>117.40804978565377</v>
      </c>
    </row>
    <row r="25" spans="1:20" ht="48" x14ac:dyDescent="0.2">
      <c r="A25" s="48" t="s">
        <v>37</v>
      </c>
      <c r="B25" s="42" t="s">
        <v>38</v>
      </c>
      <c r="C25" s="40">
        <v>337</v>
      </c>
      <c r="D25" s="40">
        <v>337</v>
      </c>
      <c r="E25" s="47">
        <v>414.50799999999998</v>
      </c>
      <c r="F25" s="127">
        <f t="shared" si="0"/>
        <v>122.99940652818991</v>
      </c>
      <c r="G25" s="47">
        <v>372.149</v>
      </c>
      <c r="H25" s="34">
        <f t="shared" si="1"/>
        <v>111.38226892991784</v>
      </c>
    </row>
    <row r="26" spans="1:20" ht="48" x14ac:dyDescent="0.2">
      <c r="A26" s="48" t="s">
        <v>39</v>
      </c>
      <c r="B26" s="42" t="s">
        <v>40</v>
      </c>
      <c r="C26" s="40">
        <v>60761</v>
      </c>
      <c r="D26" s="40">
        <v>60761</v>
      </c>
      <c r="E26" s="47">
        <v>62786.036999999997</v>
      </c>
      <c r="F26" s="127">
        <f t="shared" si="0"/>
        <v>103.33279077039548</v>
      </c>
      <c r="G26" s="47">
        <v>59285.182000000001</v>
      </c>
      <c r="H26" s="34">
        <f t="shared" si="1"/>
        <v>105.90510964443021</v>
      </c>
    </row>
    <row r="27" spans="1:20" ht="43.15" customHeight="1" x14ac:dyDescent="0.2">
      <c r="A27" s="48" t="s">
        <v>41</v>
      </c>
      <c r="B27" s="42" t="s">
        <v>42</v>
      </c>
      <c r="C27" s="40">
        <v>-5853</v>
      </c>
      <c r="D27" s="40">
        <v>-5853</v>
      </c>
      <c r="E27" s="47">
        <v>-9643.5169999999998</v>
      </c>
      <c r="F27" s="127">
        <f t="shared" si="0"/>
        <v>164.7619511361695</v>
      </c>
      <c r="G27" s="47">
        <v>-7099.9639999999999</v>
      </c>
      <c r="H27" s="34">
        <f t="shared" si="1"/>
        <v>135.82487178808231</v>
      </c>
    </row>
    <row r="28" spans="1:20" x14ac:dyDescent="0.2">
      <c r="A28" s="45" t="s">
        <v>43</v>
      </c>
      <c r="B28" s="50" t="s">
        <v>44</v>
      </c>
      <c r="C28" s="47">
        <f>C37+C40+C29+C43</f>
        <v>472016</v>
      </c>
      <c r="D28" s="47">
        <v>472016</v>
      </c>
      <c r="E28" s="47">
        <f>E37+E40+E29+E43</f>
        <v>465369.61300000001</v>
      </c>
      <c r="F28" s="127">
        <f t="shared" si="0"/>
        <v>98.591914892715508</v>
      </c>
      <c r="G28" s="47">
        <f>G37+G40+G29+G43</f>
        <v>409492.54599999997</v>
      </c>
      <c r="H28" s="34">
        <f t="shared" si="1"/>
        <v>113.64544179028842</v>
      </c>
    </row>
    <row r="29" spans="1:20" x14ac:dyDescent="0.2">
      <c r="A29" s="45" t="s">
        <v>45</v>
      </c>
      <c r="B29" s="46" t="s">
        <v>46</v>
      </c>
      <c r="C29" s="47">
        <f>C30+C33+C36</f>
        <v>350000</v>
      </c>
      <c r="D29" s="47">
        <v>350000</v>
      </c>
      <c r="E29" s="47">
        <f>E30+E33+E36</f>
        <v>343694.647</v>
      </c>
      <c r="F29" s="127">
        <f t="shared" si="0"/>
        <v>98.198470571428572</v>
      </c>
      <c r="G29" s="47">
        <f>G30+G33+G36</f>
        <v>291786.90399999998</v>
      </c>
      <c r="H29" s="34">
        <f t="shared" si="1"/>
        <v>117.78960682896174</v>
      </c>
    </row>
    <row r="30" spans="1:20" ht="24" x14ac:dyDescent="0.2">
      <c r="A30" s="45" t="s">
        <v>47</v>
      </c>
      <c r="B30" s="46" t="s">
        <v>48</v>
      </c>
      <c r="C30" s="47">
        <f>SUM(C31:C32)</f>
        <v>275000</v>
      </c>
      <c r="D30" s="47">
        <v>275000</v>
      </c>
      <c r="E30" s="47">
        <f>SUM(E31:E32)</f>
        <v>270500.75899999996</v>
      </c>
      <c r="F30" s="127">
        <f t="shared" si="0"/>
        <v>98.363912363636359</v>
      </c>
      <c r="G30" s="47">
        <f>SUM(G31:G32)</f>
        <v>228865.111</v>
      </c>
      <c r="H30" s="34">
        <f t="shared" si="1"/>
        <v>118.19222153087368</v>
      </c>
    </row>
    <row r="31" spans="1:20" ht="24" x14ac:dyDescent="0.2">
      <c r="A31" s="45" t="s">
        <v>49</v>
      </c>
      <c r="B31" s="46" t="s">
        <v>48</v>
      </c>
      <c r="C31" s="40">
        <v>275000</v>
      </c>
      <c r="D31" s="40">
        <v>275000</v>
      </c>
      <c r="E31" s="47">
        <v>270561.62099999998</v>
      </c>
      <c r="F31" s="127">
        <f t="shared" si="0"/>
        <v>98.386043999999998</v>
      </c>
      <c r="G31" s="47">
        <v>228800.29800000001</v>
      </c>
      <c r="H31" s="34">
        <f t="shared" si="1"/>
        <v>118.25230271334696</v>
      </c>
    </row>
    <row r="32" spans="1:20" ht="36" x14ac:dyDescent="0.2">
      <c r="A32" s="45" t="s">
        <v>50</v>
      </c>
      <c r="B32" s="46" t="s">
        <v>51</v>
      </c>
      <c r="C32" s="47">
        <v>0</v>
      </c>
      <c r="D32" s="47">
        <v>0</v>
      </c>
      <c r="E32" s="47">
        <v>-60.862000000000002</v>
      </c>
      <c r="F32" s="127"/>
      <c r="G32" s="47">
        <v>64.813000000000002</v>
      </c>
      <c r="H32" s="34"/>
    </row>
    <row r="33" spans="1:8" ht="24" x14ac:dyDescent="0.2">
      <c r="A33" s="45" t="s">
        <v>52</v>
      </c>
      <c r="B33" s="46" t="s">
        <v>53</v>
      </c>
      <c r="C33" s="47">
        <f>SUM(C34:C35)</f>
        <v>75000</v>
      </c>
      <c r="D33" s="47">
        <v>75000</v>
      </c>
      <c r="E33" s="47">
        <f>SUM(E34:E35)</f>
        <v>73062.933000000005</v>
      </c>
      <c r="F33" s="127">
        <f t="shared" si="0"/>
        <v>97.417243999999997</v>
      </c>
      <c r="G33" s="47">
        <f>SUM(G34:G35)</f>
        <v>63333.988000000005</v>
      </c>
      <c r="H33" s="34">
        <f t="shared" si="1"/>
        <v>115.36133331758613</v>
      </c>
    </row>
    <row r="34" spans="1:8" ht="24" x14ac:dyDescent="0.2">
      <c r="A34" s="45" t="s">
        <v>54</v>
      </c>
      <c r="B34" s="46" t="s">
        <v>53</v>
      </c>
      <c r="C34" s="40">
        <v>75000</v>
      </c>
      <c r="D34" s="40">
        <v>75000</v>
      </c>
      <c r="E34" s="47">
        <v>73081.237999999998</v>
      </c>
      <c r="F34" s="127">
        <f t="shared" si="0"/>
        <v>97.441650666666675</v>
      </c>
      <c r="G34" s="47">
        <v>63313.811000000002</v>
      </c>
      <c r="H34" s="34">
        <f t="shared" si="1"/>
        <v>115.42700849266521</v>
      </c>
    </row>
    <row r="35" spans="1:8" ht="36" x14ac:dyDescent="0.2">
      <c r="A35" s="45" t="s">
        <v>55</v>
      </c>
      <c r="B35" s="46" t="s">
        <v>56</v>
      </c>
      <c r="C35" s="47">
        <v>0</v>
      </c>
      <c r="D35" s="47">
        <v>0</v>
      </c>
      <c r="E35" s="47">
        <v>-18.305</v>
      </c>
      <c r="F35" s="127"/>
      <c r="G35" s="47">
        <v>20.177</v>
      </c>
      <c r="H35" s="34"/>
    </row>
    <row r="36" spans="1:8" x14ac:dyDescent="0.2">
      <c r="A36" s="45" t="s">
        <v>57</v>
      </c>
      <c r="B36" s="46" t="s">
        <v>58</v>
      </c>
      <c r="C36" s="47">
        <v>0</v>
      </c>
      <c r="D36" s="47">
        <v>0</v>
      </c>
      <c r="E36" s="47">
        <v>130.95500000000001</v>
      </c>
      <c r="F36" s="127"/>
      <c r="G36" s="47">
        <v>-412.19499999999999</v>
      </c>
      <c r="H36" s="34"/>
    </row>
    <row r="37" spans="1:8" x14ac:dyDescent="0.2">
      <c r="A37" s="45" t="s">
        <v>59</v>
      </c>
      <c r="B37" s="36" t="s">
        <v>60</v>
      </c>
      <c r="C37" s="47">
        <f>C38+C39</f>
        <v>89000</v>
      </c>
      <c r="D37" s="47">
        <v>89000</v>
      </c>
      <c r="E37" s="47">
        <f>E38+E39</f>
        <v>88818.214999999997</v>
      </c>
      <c r="F37" s="127">
        <f t="shared" si="0"/>
        <v>99.79574719101123</v>
      </c>
      <c r="G37" s="47">
        <f>G38+G39</f>
        <v>93208.838000000003</v>
      </c>
      <c r="H37" s="34">
        <f t="shared" si="1"/>
        <v>95.289477806814844</v>
      </c>
    </row>
    <row r="38" spans="1:8" x14ac:dyDescent="0.2">
      <c r="A38" s="45" t="s">
        <v>61</v>
      </c>
      <c r="B38" s="51" t="s">
        <v>60</v>
      </c>
      <c r="C38" s="40">
        <v>89000</v>
      </c>
      <c r="D38" s="40">
        <v>89000</v>
      </c>
      <c r="E38" s="47">
        <v>88280.485000000001</v>
      </c>
      <c r="F38" s="127">
        <f t="shared" si="0"/>
        <v>99.19155617977529</v>
      </c>
      <c r="G38" s="47">
        <v>93074.400999999998</v>
      </c>
      <c r="H38" s="34">
        <f t="shared" si="1"/>
        <v>94.849372170549884</v>
      </c>
    </row>
    <row r="39" spans="1:8" ht="27.75" customHeight="1" x14ac:dyDescent="0.2">
      <c r="A39" s="45" t="s">
        <v>62</v>
      </c>
      <c r="B39" s="51" t="s">
        <v>63</v>
      </c>
      <c r="C39" s="47">
        <v>0</v>
      </c>
      <c r="D39" s="47">
        <v>0</v>
      </c>
      <c r="E39" s="47">
        <v>537.73</v>
      </c>
      <c r="F39" s="127"/>
      <c r="G39" s="47">
        <v>134.43700000000001</v>
      </c>
      <c r="H39" s="34">
        <f t="shared" si="1"/>
        <v>399.98661082886406</v>
      </c>
    </row>
    <row r="40" spans="1:8" x14ac:dyDescent="0.2">
      <c r="A40" s="45" t="s">
        <v>64</v>
      </c>
      <c r="B40" s="36" t="s">
        <v>65</v>
      </c>
      <c r="C40" s="47">
        <f>C41</f>
        <v>16</v>
      </c>
      <c r="D40" s="47">
        <v>16</v>
      </c>
      <c r="E40" s="47">
        <f>E41</f>
        <v>39.529000000000003</v>
      </c>
      <c r="F40" s="127">
        <f t="shared" si="0"/>
        <v>247.05625000000003</v>
      </c>
      <c r="G40" s="47">
        <f>G41</f>
        <v>1</v>
      </c>
      <c r="H40" s="34" t="s">
        <v>32</v>
      </c>
    </row>
    <row r="41" spans="1:8" x14ac:dyDescent="0.2">
      <c r="A41" s="45" t="s">
        <v>66</v>
      </c>
      <c r="B41" s="51" t="s">
        <v>65</v>
      </c>
      <c r="C41" s="47">
        <v>16</v>
      </c>
      <c r="D41" s="47">
        <v>16</v>
      </c>
      <c r="E41" s="47">
        <v>39.529000000000003</v>
      </c>
      <c r="F41" s="127">
        <f t="shared" si="0"/>
        <v>247.05625000000003</v>
      </c>
      <c r="G41" s="47">
        <v>1</v>
      </c>
      <c r="H41" s="34" t="s">
        <v>32</v>
      </c>
    </row>
    <row r="42" spans="1:8" ht="25.5" x14ac:dyDescent="0.2">
      <c r="A42" s="45" t="s">
        <v>67</v>
      </c>
      <c r="B42" s="52" t="s">
        <v>68</v>
      </c>
      <c r="C42" s="47">
        <f>C43</f>
        <v>33000</v>
      </c>
      <c r="D42" s="47">
        <v>33000</v>
      </c>
      <c r="E42" s="47">
        <f>E43</f>
        <v>32817.222000000002</v>
      </c>
      <c r="F42" s="127">
        <f t="shared" si="0"/>
        <v>99.446127272727281</v>
      </c>
      <c r="G42" s="47">
        <f>G43</f>
        <v>24495.804</v>
      </c>
      <c r="H42" s="34">
        <f t="shared" si="1"/>
        <v>133.97078944622515</v>
      </c>
    </row>
    <row r="43" spans="1:8" ht="25.5" x14ac:dyDescent="0.2">
      <c r="A43" s="45" t="s">
        <v>69</v>
      </c>
      <c r="B43" s="51" t="s">
        <v>70</v>
      </c>
      <c r="C43" s="40">
        <v>33000</v>
      </c>
      <c r="D43" s="40">
        <v>33000</v>
      </c>
      <c r="E43" s="47">
        <v>32817.222000000002</v>
      </c>
      <c r="F43" s="127">
        <f t="shared" si="0"/>
        <v>99.446127272727281</v>
      </c>
      <c r="G43" s="47">
        <v>24495.804</v>
      </c>
      <c r="H43" s="34">
        <f t="shared" si="1"/>
        <v>133.97078944622515</v>
      </c>
    </row>
    <row r="44" spans="1:8" x14ac:dyDescent="0.2">
      <c r="A44" s="53" t="s">
        <v>71</v>
      </c>
      <c r="B44" s="50" t="s">
        <v>72</v>
      </c>
      <c r="C44" s="47">
        <f>C45+C50+C47</f>
        <v>1465053.3430000001</v>
      </c>
      <c r="D44" s="47">
        <v>1465053.3430000001</v>
      </c>
      <c r="E44" s="47">
        <f>E45+E50+E47</f>
        <v>1421267.058</v>
      </c>
      <c r="F44" s="127">
        <f t="shared" si="0"/>
        <v>97.01128390927127</v>
      </c>
      <c r="G44" s="47">
        <f>G45+G50+G47</f>
        <v>1515930.2389999998</v>
      </c>
      <c r="H44" s="34">
        <f t="shared" si="1"/>
        <v>93.755439494204865</v>
      </c>
    </row>
    <row r="45" spans="1:8" x14ac:dyDescent="0.2">
      <c r="A45" s="45" t="s">
        <v>73</v>
      </c>
      <c r="B45" s="54" t="s">
        <v>74</v>
      </c>
      <c r="C45" s="47">
        <f>C46</f>
        <v>115000</v>
      </c>
      <c r="D45" s="47">
        <v>115000</v>
      </c>
      <c r="E45" s="47">
        <f>E46</f>
        <v>111622.74</v>
      </c>
      <c r="F45" s="127">
        <f t="shared" si="0"/>
        <v>97.063252173913057</v>
      </c>
      <c r="G45" s="47">
        <f>G46</f>
        <v>110594.348</v>
      </c>
      <c r="H45" s="34">
        <f t="shared" si="1"/>
        <v>100.92987753768395</v>
      </c>
    </row>
    <row r="46" spans="1:8" ht="37.15" customHeight="1" x14ac:dyDescent="0.2">
      <c r="A46" s="45" t="s">
        <v>75</v>
      </c>
      <c r="B46" s="50" t="s">
        <v>76</v>
      </c>
      <c r="C46" s="40">
        <v>115000</v>
      </c>
      <c r="D46" s="40">
        <v>115000</v>
      </c>
      <c r="E46" s="47">
        <v>111622.74</v>
      </c>
      <c r="F46" s="127">
        <f t="shared" si="0"/>
        <v>97.063252173913057</v>
      </c>
      <c r="G46" s="47">
        <v>110594.348</v>
      </c>
      <c r="H46" s="34">
        <f t="shared" si="1"/>
        <v>100.92987753768395</v>
      </c>
    </row>
    <row r="47" spans="1:8" ht="11.25" hidden="1" customHeight="1" x14ac:dyDescent="0.2">
      <c r="A47" s="45" t="s">
        <v>77</v>
      </c>
      <c r="B47" s="54" t="s">
        <v>78</v>
      </c>
      <c r="C47" s="47">
        <f>C48+C49</f>
        <v>0</v>
      </c>
      <c r="D47" s="47">
        <v>0</v>
      </c>
      <c r="E47" s="47"/>
      <c r="F47" s="127" t="e">
        <f t="shared" si="0"/>
        <v>#DIV/0!</v>
      </c>
      <c r="G47" s="47">
        <f>G48+G49</f>
        <v>0</v>
      </c>
      <c r="H47" s="34" t="e">
        <f t="shared" si="1"/>
        <v>#DIV/0!</v>
      </c>
    </row>
    <row r="48" spans="1:8" ht="26.45" hidden="1" customHeight="1" x14ac:dyDescent="0.2">
      <c r="A48" s="45" t="s">
        <v>77</v>
      </c>
      <c r="B48" s="50" t="s">
        <v>79</v>
      </c>
      <c r="C48" s="47"/>
      <c r="D48" s="47"/>
      <c r="E48" s="47"/>
      <c r="F48" s="127" t="e">
        <f t="shared" si="0"/>
        <v>#DIV/0!</v>
      </c>
      <c r="G48" s="47">
        <v>0</v>
      </c>
      <c r="H48" s="34" t="e">
        <f t="shared" si="1"/>
        <v>#DIV/0!</v>
      </c>
    </row>
    <row r="49" spans="1:8" ht="26.45" hidden="1" customHeight="1" x14ac:dyDescent="0.2">
      <c r="A49" s="45" t="s">
        <v>80</v>
      </c>
      <c r="B49" s="50" t="s">
        <v>81</v>
      </c>
      <c r="C49" s="47"/>
      <c r="D49" s="47"/>
      <c r="E49" s="47"/>
      <c r="F49" s="127" t="e">
        <f t="shared" si="0"/>
        <v>#DIV/0!</v>
      </c>
      <c r="G49" s="47">
        <v>0</v>
      </c>
      <c r="H49" s="34" t="e">
        <f t="shared" si="1"/>
        <v>#DIV/0!</v>
      </c>
    </row>
    <row r="50" spans="1:8" x14ac:dyDescent="0.2">
      <c r="A50" s="55" t="s">
        <v>82</v>
      </c>
      <c r="B50" s="54" t="s">
        <v>83</v>
      </c>
      <c r="C50" s="47">
        <f>C51+C53</f>
        <v>1350053.3430000001</v>
      </c>
      <c r="D50" s="47">
        <v>1350053.3430000001</v>
      </c>
      <c r="E50" s="40">
        <f>E51+E53</f>
        <v>1309644.318</v>
      </c>
      <c r="F50" s="127">
        <f t="shared" si="0"/>
        <v>97.006857157939706</v>
      </c>
      <c r="G50" s="40">
        <f>G51+G53</f>
        <v>1405335.8909999998</v>
      </c>
      <c r="H50" s="34">
        <f t="shared" si="1"/>
        <v>93.190839740675216</v>
      </c>
    </row>
    <row r="51" spans="1:8" ht="17.45" customHeight="1" x14ac:dyDescent="0.2">
      <c r="A51" s="55" t="s">
        <v>84</v>
      </c>
      <c r="B51" s="56" t="s">
        <v>85</v>
      </c>
      <c r="C51" s="47">
        <f>C52</f>
        <v>1150053.3430000001</v>
      </c>
      <c r="D51" s="47">
        <v>1150053.3430000001</v>
      </c>
      <c r="E51" s="47">
        <f>E52</f>
        <v>1107814.1499999999</v>
      </c>
      <c r="F51" s="127">
        <f t="shared" si="0"/>
        <v>96.327197059414999</v>
      </c>
      <c r="G51" s="47">
        <f>G52</f>
        <v>1205605.8459999999</v>
      </c>
      <c r="H51" s="34">
        <f t="shared" si="1"/>
        <v>91.88858478710462</v>
      </c>
    </row>
    <row r="52" spans="1:8" ht="25.5" x14ac:dyDescent="0.2">
      <c r="A52" s="55" t="s">
        <v>86</v>
      </c>
      <c r="B52" s="50" t="s">
        <v>87</v>
      </c>
      <c r="C52" s="40">
        <v>1150053.3430000001</v>
      </c>
      <c r="D52" s="40">
        <v>1150053.3430000001</v>
      </c>
      <c r="E52" s="47">
        <v>1107814.1499999999</v>
      </c>
      <c r="F52" s="127">
        <f t="shared" si="0"/>
        <v>96.327197059414999</v>
      </c>
      <c r="G52" s="47">
        <v>1205605.8459999999</v>
      </c>
      <c r="H52" s="34">
        <f t="shared" si="1"/>
        <v>91.88858478710462</v>
      </c>
    </row>
    <row r="53" spans="1:8" x14ac:dyDescent="0.2">
      <c r="A53" s="55" t="s">
        <v>88</v>
      </c>
      <c r="B53" s="50" t="s">
        <v>89</v>
      </c>
      <c r="C53" s="47">
        <f>C54</f>
        <v>200000</v>
      </c>
      <c r="D53" s="47">
        <v>200000</v>
      </c>
      <c r="E53" s="47">
        <f>E54</f>
        <v>201830.16800000001</v>
      </c>
      <c r="F53" s="127">
        <f t="shared" si="0"/>
        <v>100.91508399999999</v>
      </c>
      <c r="G53" s="47">
        <f>G54</f>
        <v>199730.04500000001</v>
      </c>
      <c r="H53" s="34">
        <f t="shared" si="1"/>
        <v>101.05148076244612</v>
      </c>
    </row>
    <row r="54" spans="1:8" ht="25.5" x14ac:dyDescent="0.2">
      <c r="A54" s="55" t="s">
        <v>90</v>
      </c>
      <c r="B54" s="50" t="s">
        <v>91</v>
      </c>
      <c r="C54" s="40">
        <v>200000</v>
      </c>
      <c r="D54" s="40">
        <v>200000</v>
      </c>
      <c r="E54" s="47">
        <v>201830.16800000001</v>
      </c>
      <c r="F54" s="127">
        <f t="shared" si="0"/>
        <v>100.91508399999999</v>
      </c>
      <c r="G54" s="47">
        <v>199730.04500000001</v>
      </c>
      <c r="H54" s="34">
        <f t="shared" si="1"/>
        <v>101.05148076244612</v>
      </c>
    </row>
    <row r="55" spans="1:8" x14ac:dyDescent="0.2">
      <c r="A55" s="45" t="s">
        <v>92</v>
      </c>
      <c r="B55" s="50" t="s">
        <v>93</v>
      </c>
      <c r="C55" s="47">
        <f>C56+C58+C59</f>
        <v>30500</v>
      </c>
      <c r="D55" s="47">
        <v>30500</v>
      </c>
      <c r="E55" s="47">
        <f>E56+E58+E59</f>
        <v>30432.069</v>
      </c>
      <c r="F55" s="127">
        <f t="shared" si="0"/>
        <v>99.777275409836065</v>
      </c>
      <c r="G55" s="47">
        <f>G56+G58+G59</f>
        <v>23278.446</v>
      </c>
      <c r="H55" s="34">
        <f t="shared" si="1"/>
        <v>130.73067248561179</v>
      </c>
    </row>
    <row r="56" spans="1:8" ht="25.5" x14ac:dyDescent="0.2">
      <c r="A56" s="45" t="s">
        <v>94</v>
      </c>
      <c r="B56" s="50" t="s">
        <v>95</v>
      </c>
      <c r="C56" s="47">
        <f>C57</f>
        <v>30000</v>
      </c>
      <c r="D56" s="47">
        <v>30000</v>
      </c>
      <c r="E56" s="47">
        <f>E57</f>
        <v>30215.069</v>
      </c>
      <c r="F56" s="127">
        <f t="shared" si="0"/>
        <v>100.71689666666666</v>
      </c>
      <c r="G56" s="47">
        <f>G57</f>
        <v>23118.446</v>
      </c>
      <c r="H56" s="34">
        <f t="shared" si="1"/>
        <v>130.69679943020392</v>
      </c>
    </row>
    <row r="57" spans="1:8" ht="25.5" x14ac:dyDescent="0.2">
      <c r="A57" s="45" t="s">
        <v>96</v>
      </c>
      <c r="B57" s="50" t="s">
        <v>97</v>
      </c>
      <c r="C57" s="40">
        <v>30000</v>
      </c>
      <c r="D57" s="40">
        <v>30000</v>
      </c>
      <c r="E57" s="47">
        <v>30215.069</v>
      </c>
      <c r="F57" s="127">
        <f t="shared" si="0"/>
        <v>100.71689666666666</v>
      </c>
      <c r="G57" s="47">
        <v>23118.446</v>
      </c>
      <c r="H57" s="34">
        <f t="shared" si="1"/>
        <v>130.69679943020392</v>
      </c>
    </row>
    <row r="58" spans="1:8" ht="26.45" hidden="1" customHeight="1" x14ac:dyDescent="0.2">
      <c r="A58" s="45" t="s">
        <v>98</v>
      </c>
      <c r="B58" s="50" t="s">
        <v>99</v>
      </c>
      <c r="C58" s="47"/>
      <c r="D58" s="47"/>
      <c r="E58" s="33"/>
      <c r="F58" s="127" t="e">
        <f t="shared" si="0"/>
        <v>#DIV/0!</v>
      </c>
      <c r="G58" s="33"/>
      <c r="H58" s="34" t="e">
        <f t="shared" si="1"/>
        <v>#DIV/0!</v>
      </c>
    </row>
    <row r="59" spans="1:8" ht="25.5" x14ac:dyDescent="0.2">
      <c r="A59" s="45" t="s">
        <v>100</v>
      </c>
      <c r="B59" s="50" t="s">
        <v>101</v>
      </c>
      <c r="C59" s="47">
        <f>C60+C61+C62</f>
        <v>500</v>
      </c>
      <c r="D59" s="47">
        <v>500</v>
      </c>
      <c r="E59" s="47">
        <f>E60+E61+E62</f>
        <v>217</v>
      </c>
      <c r="F59" s="127">
        <f t="shared" si="0"/>
        <v>43.4</v>
      </c>
      <c r="G59" s="47">
        <f>G60+G61+G62</f>
        <v>160</v>
      </c>
      <c r="H59" s="34">
        <f t="shared" si="1"/>
        <v>135.625</v>
      </c>
    </row>
    <row r="60" spans="1:8" ht="54" hidden="1" customHeight="1" x14ac:dyDescent="0.2">
      <c r="A60" s="45" t="s">
        <v>102</v>
      </c>
      <c r="B60" s="50" t="s">
        <v>103</v>
      </c>
      <c r="C60" s="47">
        <v>0</v>
      </c>
      <c r="D60" s="47">
        <v>0</v>
      </c>
      <c r="E60" s="47"/>
      <c r="F60" s="127" t="e">
        <f t="shared" si="0"/>
        <v>#DIV/0!</v>
      </c>
      <c r="G60" s="57">
        <v>0</v>
      </c>
      <c r="H60" s="34" t="e">
        <f t="shared" si="1"/>
        <v>#DIV/0!</v>
      </c>
    </row>
    <row r="61" spans="1:8" ht="26.65" customHeight="1" x14ac:dyDescent="0.2">
      <c r="A61" s="45" t="s">
        <v>104</v>
      </c>
      <c r="B61" s="50" t="s">
        <v>105</v>
      </c>
      <c r="C61" s="40">
        <v>500</v>
      </c>
      <c r="D61" s="40">
        <v>500</v>
      </c>
      <c r="E61" s="47">
        <v>217</v>
      </c>
      <c r="F61" s="127">
        <f t="shared" si="0"/>
        <v>43.4</v>
      </c>
      <c r="G61" s="47">
        <v>160</v>
      </c>
      <c r="H61" s="34">
        <f t="shared" si="1"/>
        <v>135.625</v>
      </c>
    </row>
    <row r="62" spans="1:8" ht="13.15" hidden="1" customHeight="1" x14ac:dyDescent="0.2">
      <c r="A62" s="45" t="s">
        <v>106</v>
      </c>
      <c r="B62" s="50" t="s">
        <v>107</v>
      </c>
      <c r="C62" s="47">
        <v>0</v>
      </c>
      <c r="D62" s="47">
        <v>0</v>
      </c>
      <c r="E62" s="58"/>
      <c r="F62" s="127" t="e">
        <f t="shared" si="0"/>
        <v>#DIV/0!</v>
      </c>
      <c r="G62" s="59"/>
      <c r="H62" s="34" t="e">
        <f t="shared" si="1"/>
        <v>#DIV/0!</v>
      </c>
    </row>
    <row r="63" spans="1:8" ht="25.5" x14ac:dyDescent="0.2">
      <c r="A63" s="45" t="s">
        <v>108</v>
      </c>
      <c r="B63" s="50" t="s">
        <v>109</v>
      </c>
      <c r="C63" s="40">
        <f>C64+C69+C71+C66</f>
        <v>0</v>
      </c>
      <c r="D63" s="40">
        <v>0</v>
      </c>
      <c r="E63" s="40">
        <f>E64+E69+E71+E66</f>
        <v>13.212000000000002</v>
      </c>
      <c r="F63" s="127"/>
      <c r="G63" s="40">
        <f>G64+G69+G71+G66</f>
        <v>113.453</v>
      </c>
      <c r="H63" s="34">
        <f t="shared" si="1"/>
        <v>11.645350938273999</v>
      </c>
    </row>
    <row r="64" spans="1:8" ht="26.45" customHeight="1" x14ac:dyDescent="0.2">
      <c r="A64" s="45" t="s">
        <v>110</v>
      </c>
      <c r="B64" s="60" t="s">
        <v>111</v>
      </c>
      <c r="C64" s="47">
        <f>SUM(C65)</f>
        <v>0</v>
      </c>
      <c r="D64" s="47">
        <v>0</v>
      </c>
      <c r="E64" s="47">
        <f>SUM(E65)</f>
        <v>0.64600000000000002</v>
      </c>
      <c r="F64" s="127"/>
      <c r="G64" s="47">
        <f>SUM(G65)</f>
        <v>2.8759999999999999</v>
      </c>
      <c r="H64" s="34">
        <f t="shared" si="1"/>
        <v>22.461752433936024</v>
      </c>
    </row>
    <row r="65" spans="1:8" ht="26.45" customHeight="1" x14ac:dyDescent="0.2">
      <c r="A65" s="45" t="s">
        <v>112</v>
      </c>
      <c r="B65" s="60" t="s">
        <v>113</v>
      </c>
      <c r="C65" s="47">
        <v>0</v>
      </c>
      <c r="D65" s="47">
        <v>0</v>
      </c>
      <c r="E65" s="47">
        <v>0.64600000000000002</v>
      </c>
      <c r="F65" s="127"/>
      <c r="G65" s="47">
        <v>2.8759999999999999</v>
      </c>
      <c r="H65" s="34">
        <f t="shared" si="1"/>
        <v>22.461752433936024</v>
      </c>
    </row>
    <row r="66" spans="1:8" x14ac:dyDescent="0.2">
      <c r="A66" s="45" t="s">
        <v>114</v>
      </c>
      <c r="B66" s="60" t="s">
        <v>115</v>
      </c>
      <c r="C66" s="47"/>
      <c r="D66" s="47"/>
      <c r="E66" s="47"/>
      <c r="F66" s="127"/>
      <c r="G66" s="47">
        <f>G67</f>
        <v>92.492000000000004</v>
      </c>
      <c r="H66" s="34">
        <f t="shared" si="1"/>
        <v>0</v>
      </c>
    </row>
    <row r="67" spans="1:8" ht="17.850000000000001" customHeight="1" x14ac:dyDescent="0.2">
      <c r="A67" s="45" t="s">
        <v>116</v>
      </c>
      <c r="B67" s="60" t="s">
        <v>117</v>
      </c>
      <c r="D67" s="3"/>
      <c r="E67" s="3"/>
      <c r="F67" s="127"/>
      <c r="G67" s="57">
        <f>G68</f>
        <v>92.492000000000004</v>
      </c>
      <c r="H67" s="34">
        <f t="shared" si="1"/>
        <v>0</v>
      </c>
    </row>
    <row r="68" spans="1:8" ht="25.5" x14ac:dyDescent="0.2">
      <c r="A68" s="45" t="s">
        <v>118</v>
      </c>
      <c r="B68" s="60" t="s">
        <v>119</v>
      </c>
      <c r="C68" s="47">
        <v>0</v>
      </c>
      <c r="D68" s="47">
        <v>0</v>
      </c>
      <c r="E68" s="47"/>
      <c r="F68" s="127"/>
      <c r="G68" s="57">
        <v>92.492000000000004</v>
      </c>
      <c r="H68" s="34">
        <f t="shared" si="1"/>
        <v>0</v>
      </c>
    </row>
    <row r="69" spans="1:8" ht="25.5" x14ac:dyDescent="0.2">
      <c r="A69" s="45" t="s">
        <v>120</v>
      </c>
      <c r="B69" s="50" t="s">
        <v>121</v>
      </c>
      <c r="C69" s="47">
        <f>SUM(C70)</f>
        <v>0</v>
      </c>
      <c r="D69" s="47">
        <v>0</v>
      </c>
      <c r="E69" s="47">
        <f>E70</f>
        <v>10.771000000000001</v>
      </c>
      <c r="F69" s="127"/>
      <c r="G69" s="47">
        <f>SUM(G70)</f>
        <v>0</v>
      </c>
      <c r="H69" s="34"/>
    </row>
    <row r="70" spans="1:8" x14ac:dyDescent="0.2">
      <c r="A70" s="45" t="s">
        <v>122</v>
      </c>
      <c r="B70" s="50" t="s">
        <v>123</v>
      </c>
      <c r="C70" s="47">
        <v>0</v>
      </c>
      <c r="D70" s="47">
        <v>0</v>
      </c>
      <c r="E70" s="58">
        <v>10.771000000000001</v>
      </c>
      <c r="F70" s="127"/>
      <c r="G70" s="47">
        <v>0</v>
      </c>
      <c r="H70" s="34"/>
    </row>
    <row r="71" spans="1:8" x14ac:dyDescent="0.2">
      <c r="A71" s="53" t="s">
        <v>124</v>
      </c>
      <c r="B71" s="50" t="s">
        <v>125</v>
      </c>
      <c r="C71" s="47">
        <f>SUM(C72+C74+C76)</f>
        <v>0</v>
      </c>
      <c r="D71" s="47">
        <v>0</v>
      </c>
      <c r="E71" s="47">
        <f>SUM(E72+E74+E76)</f>
        <v>1.7949999999999999</v>
      </c>
      <c r="F71" s="127"/>
      <c r="G71" s="47">
        <f>SUM(G72+G74+G76)</f>
        <v>18.085000000000001</v>
      </c>
      <c r="H71" s="34">
        <f t="shared" si="1"/>
        <v>9.9253525020735403</v>
      </c>
    </row>
    <row r="72" spans="1:8" x14ac:dyDescent="0.2">
      <c r="A72" s="53" t="s">
        <v>126</v>
      </c>
      <c r="B72" s="60" t="s">
        <v>127</v>
      </c>
      <c r="C72" s="47">
        <f>SUM(C73)</f>
        <v>0</v>
      </c>
      <c r="D72" s="47">
        <v>0</v>
      </c>
      <c r="E72" s="47"/>
      <c r="F72" s="127"/>
      <c r="G72" s="47">
        <f>SUM(G73)</f>
        <v>0</v>
      </c>
      <c r="H72" s="34"/>
    </row>
    <row r="73" spans="1:8" x14ac:dyDescent="0.2">
      <c r="A73" s="53" t="s">
        <v>128</v>
      </c>
      <c r="B73" s="60" t="s">
        <v>129</v>
      </c>
      <c r="C73" s="47">
        <v>0</v>
      </c>
      <c r="D73" s="47">
        <v>0</v>
      </c>
      <c r="E73" s="47">
        <v>0</v>
      </c>
      <c r="F73" s="127"/>
      <c r="G73" s="47">
        <v>0</v>
      </c>
      <c r="H73" s="34"/>
    </row>
    <row r="74" spans="1:8" ht="38.25" x14ac:dyDescent="0.2">
      <c r="A74" s="53" t="s">
        <v>130</v>
      </c>
      <c r="B74" s="60" t="s">
        <v>131</v>
      </c>
      <c r="C74" s="47">
        <f>SUM(C75)</f>
        <v>0</v>
      </c>
      <c r="D74" s="47">
        <v>0</v>
      </c>
      <c r="E74" s="47">
        <f>SUM(E75)</f>
        <v>0.438</v>
      </c>
      <c r="F74" s="127"/>
      <c r="G74" s="47">
        <f>SUM(G75)</f>
        <v>16.113</v>
      </c>
      <c r="H74" s="34">
        <f t="shared" si="1"/>
        <v>2.7183019921802272</v>
      </c>
    </row>
    <row r="75" spans="1:8" ht="51" x14ac:dyDescent="0.2">
      <c r="A75" s="53" t="s">
        <v>132</v>
      </c>
      <c r="B75" s="60" t="s">
        <v>133</v>
      </c>
      <c r="C75" s="47">
        <v>0</v>
      </c>
      <c r="D75" s="47">
        <v>0</v>
      </c>
      <c r="E75" s="58">
        <v>0.438</v>
      </c>
      <c r="F75" s="127"/>
      <c r="G75" s="47">
        <v>16.113</v>
      </c>
      <c r="H75" s="34">
        <f t="shared" si="1"/>
        <v>2.7183019921802272</v>
      </c>
    </row>
    <row r="76" spans="1:8" x14ac:dyDescent="0.2">
      <c r="A76" s="53" t="s">
        <v>134</v>
      </c>
      <c r="B76" s="60" t="s">
        <v>135</v>
      </c>
      <c r="C76" s="47">
        <f>SUM(C77)</f>
        <v>0</v>
      </c>
      <c r="D76" s="47">
        <v>0</v>
      </c>
      <c r="E76" s="47">
        <f>SUM(E77)</f>
        <v>1.357</v>
      </c>
      <c r="F76" s="127"/>
      <c r="G76" s="47">
        <f>SUM(G77)</f>
        <v>1.972</v>
      </c>
      <c r="H76" s="34">
        <f t="shared" si="1"/>
        <v>68.813387423935097</v>
      </c>
    </row>
    <row r="77" spans="1:8" ht="25.5" x14ac:dyDescent="0.2">
      <c r="A77" s="53" t="s">
        <v>136</v>
      </c>
      <c r="B77" s="60" t="s">
        <v>137</v>
      </c>
      <c r="C77" s="47">
        <v>0</v>
      </c>
      <c r="D77" s="47">
        <v>0</v>
      </c>
      <c r="E77" s="47">
        <v>1.357</v>
      </c>
      <c r="F77" s="127"/>
      <c r="G77" s="33">
        <v>1.972</v>
      </c>
      <c r="H77" s="34">
        <f t="shared" si="1"/>
        <v>68.813387423935097</v>
      </c>
    </row>
    <row r="78" spans="1:8" ht="25.5" x14ac:dyDescent="0.2">
      <c r="A78" s="53" t="s">
        <v>138</v>
      </c>
      <c r="B78" s="60" t="s">
        <v>139</v>
      </c>
      <c r="C78" s="47">
        <f>SUM(C79+C81+C83+C94+C97)</f>
        <v>566830</v>
      </c>
      <c r="D78" s="47">
        <v>566830</v>
      </c>
      <c r="E78" s="47">
        <f>SUM(E79+E81+E83+E94+E97)</f>
        <v>555645.30700000003</v>
      </c>
      <c r="F78" s="127">
        <f t="shared" ref="F78:F142" si="3">E78/D78*100</f>
        <v>98.026799393116107</v>
      </c>
      <c r="G78" s="47">
        <f>SUM(G79+G81+G83+G94+G97)</f>
        <v>580166.04200000025</v>
      </c>
      <c r="H78" s="34">
        <f t="shared" si="1"/>
        <v>95.773497029321092</v>
      </c>
    </row>
    <row r="79" spans="1:8" ht="51" x14ac:dyDescent="0.2">
      <c r="A79" s="53" t="s">
        <v>140</v>
      </c>
      <c r="B79" s="60" t="s">
        <v>141</v>
      </c>
      <c r="C79" s="47">
        <f>SUM(C80)</f>
        <v>2869</v>
      </c>
      <c r="D79" s="47">
        <v>2869</v>
      </c>
      <c r="E79" s="47">
        <f>SUM(E80)</f>
        <v>2868.9160000000002</v>
      </c>
      <c r="F79" s="127">
        <f t="shared" si="3"/>
        <v>99.997072150575121</v>
      </c>
      <c r="G79" s="47">
        <f>SUM(G80)</f>
        <v>7490.0820000000003</v>
      </c>
      <c r="H79" s="34">
        <f t="shared" ref="H79:H142" si="4">E79/G79*100</f>
        <v>38.302865042064958</v>
      </c>
    </row>
    <row r="80" spans="1:8" ht="38.25" x14ac:dyDescent="0.2">
      <c r="A80" s="53" t="s">
        <v>142</v>
      </c>
      <c r="B80" s="60" t="s">
        <v>143</v>
      </c>
      <c r="C80" s="40">
        <v>2869</v>
      </c>
      <c r="D80" s="40">
        <v>2869</v>
      </c>
      <c r="E80" s="47">
        <v>2868.9160000000002</v>
      </c>
      <c r="F80" s="127">
        <f t="shared" si="3"/>
        <v>99.997072150575121</v>
      </c>
      <c r="G80" s="33">
        <v>7490.0820000000003</v>
      </c>
      <c r="H80" s="34">
        <f t="shared" si="4"/>
        <v>38.302865042064958</v>
      </c>
    </row>
    <row r="81" spans="1:8" ht="26.45" hidden="1" customHeight="1" x14ac:dyDescent="0.2">
      <c r="A81" s="53" t="s">
        <v>144</v>
      </c>
      <c r="B81" s="60" t="s">
        <v>145</v>
      </c>
      <c r="C81" s="47">
        <f>SUM(C82)</f>
        <v>0</v>
      </c>
      <c r="D81" s="47">
        <v>0</v>
      </c>
      <c r="E81" s="47"/>
      <c r="F81" s="127" t="e">
        <f t="shared" si="3"/>
        <v>#DIV/0!</v>
      </c>
      <c r="G81" s="47">
        <f>SUM(G82)</f>
        <v>0</v>
      </c>
      <c r="H81" s="34" t="e">
        <f t="shared" si="4"/>
        <v>#DIV/0!</v>
      </c>
    </row>
    <row r="82" spans="1:8" ht="26.45" hidden="1" customHeight="1" x14ac:dyDescent="0.2">
      <c r="A82" s="53" t="s">
        <v>146</v>
      </c>
      <c r="B82" s="60" t="s">
        <v>147</v>
      </c>
      <c r="C82" s="47"/>
      <c r="D82" s="47"/>
      <c r="E82" s="47"/>
      <c r="F82" s="127" t="e">
        <f t="shared" si="3"/>
        <v>#DIV/0!</v>
      </c>
      <c r="G82" s="33"/>
      <c r="H82" s="34" t="e">
        <f t="shared" si="4"/>
        <v>#DIV/0!</v>
      </c>
    </row>
    <row r="83" spans="1:8" ht="63.75" x14ac:dyDescent="0.2">
      <c r="A83" s="53" t="s">
        <v>148</v>
      </c>
      <c r="B83" s="60" t="s">
        <v>149</v>
      </c>
      <c r="C83" s="40">
        <f>C84+C88+C90+C92</f>
        <v>503300</v>
      </c>
      <c r="D83" s="40">
        <v>503300</v>
      </c>
      <c r="E83" s="40">
        <f>E84+E88+E90+E92</f>
        <v>491824.842</v>
      </c>
      <c r="F83" s="127">
        <f t="shared" si="3"/>
        <v>97.720016292469708</v>
      </c>
      <c r="G83" s="40">
        <f>G84+G88+G90+G92</f>
        <v>528467.8330000001</v>
      </c>
      <c r="H83" s="34">
        <f t="shared" si="4"/>
        <v>93.066183273258929</v>
      </c>
    </row>
    <row r="84" spans="1:8" ht="51" x14ac:dyDescent="0.2">
      <c r="A84" s="61" t="s">
        <v>150</v>
      </c>
      <c r="B84" s="50" t="s">
        <v>151</v>
      </c>
      <c r="C84" s="47">
        <f>C85</f>
        <v>430000</v>
      </c>
      <c r="D84" s="47">
        <v>430000</v>
      </c>
      <c r="E84" s="47">
        <f>E85</f>
        <v>417814.29800000001</v>
      </c>
      <c r="F84" s="127">
        <f t="shared" si="3"/>
        <v>97.166115813953496</v>
      </c>
      <c r="G84" s="47">
        <f>G85</f>
        <v>446618.12800000003</v>
      </c>
      <c r="H84" s="34">
        <f t="shared" si="4"/>
        <v>93.550680504397249</v>
      </c>
    </row>
    <row r="85" spans="1:8" ht="51" x14ac:dyDescent="0.2">
      <c r="A85" s="61" t="s">
        <v>152</v>
      </c>
      <c r="B85" s="50" t="s">
        <v>153</v>
      </c>
      <c r="C85" s="40">
        <v>430000</v>
      </c>
      <c r="D85" s="40">
        <v>430000</v>
      </c>
      <c r="E85" s="47">
        <v>417814.29800000001</v>
      </c>
      <c r="F85" s="127">
        <f t="shared" si="3"/>
        <v>97.166115813953496</v>
      </c>
      <c r="G85" s="47">
        <v>446618.12800000003</v>
      </c>
      <c r="H85" s="34">
        <f t="shared" si="4"/>
        <v>93.550680504397249</v>
      </c>
    </row>
    <row r="86" spans="1:8" ht="39.6" hidden="1" customHeight="1" x14ac:dyDescent="0.2">
      <c r="A86" s="45" t="s">
        <v>154</v>
      </c>
      <c r="B86" s="62" t="s">
        <v>155</v>
      </c>
      <c r="C86" s="47">
        <f>C87</f>
        <v>0</v>
      </c>
      <c r="D86" s="47">
        <v>0</v>
      </c>
      <c r="E86" s="47"/>
      <c r="F86" s="127" t="e">
        <f t="shared" si="3"/>
        <v>#DIV/0!</v>
      </c>
      <c r="G86" s="47">
        <f>G87</f>
        <v>0</v>
      </c>
      <c r="H86" s="34" t="e">
        <f t="shared" si="4"/>
        <v>#DIV/0!</v>
      </c>
    </row>
    <row r="87" spans="1:8" ht="26.45" hidden="1" customHeight="1" x14ac:dyDescent="0.2">
      <c r="A87" s="45" t="s">
        <v>156</v>
      </c>
      <c r="B87" s="50" t="s">
        <v>157</v>
      </c>
      <c r="C87" s="47">
        <v>0</v>
      </c>
      <c r="D87" s="47">
        <v>0</v>
      </c>
      <c r="E87" s="58"/>
      <c r="F87" s="127" t="e">
        <f t="shared" si="3"/>
        <v>#DIV/0!</v>
      </c>
      <c r="G87" s="59"/>
      <c r="H87" s="34" t="e">
        <f t="shared" si="4"/>
        <v>#DIV/0!</v>
      </c>
    </row>
    <row r="88" spans="1:8" ht="51" x14ac:dyDescent="0.2">
      <c r="A88" s="45" t="s">
        <v>158</v>
      </c>
      <c r="B88" s="50" t="s">
        <v>159</v>
      </c>
      <c r="C88" s="47">
        <f>C89</f>
        <v>0</v>
      </c>
      <c r="D88" s="47">
        <v>0</v>
      </c>
      <c r="E88" s="47">
        <f>E89</f>
        <v>822.6</v>
      </c>
      <c r="F88" s="127"/>
      <c r="G88" s="47">
        <f>G89</f>
        <v>946.53300000000002</v>
      </c>
      <c r="H88" s="34">
        <f t="shared" si="4"/>
        <v>86.906637169544013</v>
      </c>
    </row>
    <row r="89" spans="1:8" ht="51" x14ac:dyDescent="0.2">
      <c r="A89" s="45" t="s">
        <v>160</v>
      </c>
      <c r="B89" s="50" t="s">
        <v>161</v>
      </c>
      <c r="C89" s="47">
        <v>0</v>
      </c>
      <c r="D89" s="47">
        <v>0</v>
      </c>
      <c r="E89" s="47">
        <v>822.6</v>
      </c>
      <c r="F89" s="127"/>
      <c r="G89" s="47">
        <v>946.53300000000002</v>
      </c>
      <c r="H89" s="34">
        <f t="shared" si="4"/>
        <v>86.906637169544013</v>
      </c>
    </row>
    <row r="90" spans="1:8" ht="25.5" x14ac:dyDescent="0.2">
      <c r="A90" s="45" t="s">
        <v>162</v>
      </c>
      <c r="B90" s="50" t="s">
        <v>163</v>
      </c>
      <c r="C90" s="47">
        <f>C91</f>
        <v>70000</v>
      </c>
      <c r="D90" s="47">
        <v>70000</v>
      </c>
      <c r="E90" s="47">
        <f>E91</f>
        <v>69689.774000000005</v>
      </c>
      <c r="F90" s="127">
        <f t="shared" si="3"/>
        <v>99.556820000000016</v>
      </c>
      <c r="G90" s="47">
        <f>G91</f>
        <v>77326.820999999996</v>
      </c>
      <c r="H90" s="34">
        <f t="shared" si="4"/>
        <v>90.123676492532923</v>
      </c>
    </row>
    <row r="91" spans="1:8" ht="25.5" x14ac:dyDescent="0.2">
      <c r="A91" s="45" t="s">
        <v>164</v>
      </c>
      <c r="B91" s="50" t="s">
        <v>165</v>
      </c>
      <c r="C91" s="40">
        <v>70000</v>
      </c>
      <c r="D91" s="40">
        <v>70000</v>
      </c>
      <c r="E91" s="47">
        <v>69689.774000000005</v>
      </c>
      <c r="F91" s="127">
        <f t="shared" si="3"/>
        <v>99.556820000000016</v>
      </c>
      <c r="G91" s="47">
        <v>77326.820999999996</v>
      </c>
      <c r="H91" s="34">
        <f t="shared" si="4"/>
        <v>90.123676492532923</v>
      </c>
    </row>
    <row r="92" spans="1:8" ht="38.25" x14ac:dyDescent="0.2">
      <c r="A92" s="45" t="s">
        <v>166</v>
      </c>
      <c r="B92" s="50" t="s">
        <v>167</v>
      </c>
      <c r="C92" s="47">
        <f>C93</f>
        <v>3300</v>
      </c>
      <c r="D92" s="47">
        <v>3300</v>
      </c>
      <c r="E92" s="47">
        <f>E93</f>
        <v>3498.17</v>
      </c>
      <c r="F92" s="127">
        <f t="shared" si="3"/>
        <v>106.00515151515151</v>
      </c>
      <c r="G92" s="47">
        <f>G93</f>
        <v>3576.3510000000001</v>
      </c>
      <c r="H92" s="34">
        <f t="shared" si="4"/>
        <v>97.813944995891063</v>
      </c>
    </row>
    <row r="93" spans="1:8" ht="63.75" x14ac:dyDescent="0.2">
      <c r="A93" s="45" t="s">
        <v>168</v>
      </c>
      <c r="B93" s="130" t="s">
        <v>169</v>
      </c>
      <c r="C93" s="40">
        <v>3300</v>
      </c>
      <c r="D93" s="40">
        <v>3300</v>
      </c>
      <c r="E93" s="47">
        <v>3498.17</v>
      </c>
      <c r="F93" s="127">
        <f t="shared" si="3"/>
        <v>106.00515151515151</v>
      </c>
      <c r="G93" s="47">
        <v>3576.3510000000001</v>
      </c>
      <c r="H93" s="34">
        <f t="shared" si="4"/>
        <v>97.813944995891063</v>
      </c>
    </row>
    <row r="94" spans="1:8" x14ac:dyDescent="0.2">
      <c r="A94" s="45" t="s">
        <v>170</v>
      </c>
      <c r="B94" s="50" t="s">
        <v>171</v>
      </c>
      <c r="C94" s="47">
        <f t="shared" ref="C94:G95" si="5">C95</f>
        <v>15161</v>
      </c>
      <c r="D94" s="47">
        <v>15161</v>
      </c>
      <c r="E94" s="47">
        <f t="shared" si="5"/>
        <v>15161.638000000001</v>
      </c>
      <c r="F94" s="127">
        <f t="shared" si="3"/>
        <v>100.0042081656883</v>
      </c>
      <c r="G94" s="47">
        <f t="shared" si="5"/>
        <v>978.447</v>
      </c>
      <c r="H94" s="34" t="s">
        <v>32</v>
      </c>
    </row>
    <row r="95" spans="1:8" ht="38.25" x14ac:dyDescent="0.2">
      <c r="A95" s="45" t="s">
        <v>172</v>
      </c>
      <c r="B95" s="50" t="s">
        <v>173</v>
      </c>
      <c r="C95" s="47">
        <f t="shared" si="5"/>
        <v>15161</v>
      </c>
      <c r="D95" s="47">
        <v>15161</v>
      </c>
      <c r="E95" s="47">
        <f t="shared" si="5"/>
        <v>15161.638000000001</v>
      </c>
      <c r="F95" s="127">
        <f t="shared" si="3"/>
        <v>100.0042081656883</v>
      </c>
      <c r="G95" s="47">
        <f t="shared" si="5"/>
        <v>978.447</v>
      </c>
      <c r="H95" s="34" t="s">
        <v>32</v>
      </c>
    </row>
    <row r="96" spans="1:8" ht="38.25" x14ac:dyDescent="0.2">
      <c r="A96" s="45" t="s">
        <v>174</v>
      </c>
      <c r="B96" s="50" t="s">
        <v>175</v>
      </c>
      <c r="C96" s="40">
        <v>15161</v>
      </c>
      <c r="D96" s="40">
        <v>15161</v>
      </c>
      <c r="E96" s="47">
        <v>15161.638000000001</v>
      </c>
      <c r="F96" s="127">
        <f t="shared" si="3"/>
        <v>100.0042081656883</v>
      </c>
      <c r="G96" s="47">
        <v>978.447</v>
      </c>
      <c r="H96" s="34" t="s">
        <v>32</v>
      </c>
    </row>
    <row r="97" spans="1:21" ht="63.75" x14ac:dyDescent="0.2">
      <c r="A97" s="45" t="s">
        <v>176</v>
      </c>
      <c r="B97" s="38" t="s">
        <v>177</v>
      </c>
      <c r="C97" s="47">
        <f>C98</f>
        <v>45500</v>
      </c>
      <c r="D97" s="47">
        <v>45500</v>
      </c>
      <c r="E97" s="47">
        <f>E98</f>
        <v>45789.911</v>
      </c>
      <c r="F97" s="127">
        <f t="shared" si="3"/>
        <v>100.63716703296703</v>
      </c>
      <c r="G97" s="47">
        <f>G98</f>
        <v>43229.68</v>
      </c>
      <c r="H97" s="34">
        <f t="shared" si="4"/>
        <v>105.92239174567102</v>
      </c>
    </row>
    <row r="98" spans="1:21" ht="63.75" x14ac:dyDescent="0.2">
      <c r="A98" s="45" t="s">
        <v>178</v>
      </c>
      <c r="B98" s="63" t="s">
        <v>179</v>
      </c>
      <c r="C98" s="47">
        <f>SUM(C100+C99)</f>
        <v>45500</v>
      </c>
      <c r="D98" s="47">
        <v>45500</v>
      </c>
      <c r="E98" s="47">
        <f>SUM(E100+E99)</f>
        <v>45789.911</v>
      </c>
      <c r="F98" s="127">
        <f t="shared" si="3"/>
        <v>100.63716703296703</v>
      </c>
      <c r="G98" s="47">
        <f>SUM(G100+G99)</f>
        <v>43229.68</v>
      </c>
      <c r="H98" s="34">
        <f t="shared" si="4"/>
        <v>105.92239174567102</v>
      </c>
      <c r="I98" s="64"/>
      <c r="J98" s="64"/>
      <c r="K98" s="64"/>
      <c r="L98" s="64"/>
      <c r="M98" s="64"/>
      <c r="N98" s="64"/>
      <c r="O98" s="64"/>
      <c r="P98" s="64"/>
      <c r="Q98" s="64"/>
      <c r="R98" s="64"/>
      <c r="S98" s="64"/>
      <c r="T98" s="64"/>
      <c r="U98" s="64"/>
    </row>
    <row r="99" spans="1:21" ht="52.9" hidden="1" customHeight="1" x14ac:dyDescent="0.2">
      <c r="A99" s="131" t="s">
        <v>180</v>
      </c>
      <c r="B99" s="132" t="s">
        <v>181</v>
      </c>
      <c r="C99" s="47">
        <v>0</v>
      </c>
      <c r="D99" s="47">
        <v>0</v>
      </c>
      <c r="E99" s="47"/>
      <c r="F99" s="127" t="e">
        <f t="shared" si="3"/>
        <v>#DIV/0!</v>
      </c>
      <c r="G99" s="47">
        <v>0</v>
      </c>
      <c r="H99" s="34" t="e">
        <f t="shared" si="4"/>
        <v>#DIV/0!</v>
      </c>
      <c r="I99" s="64"/>
      <c r="J99" s="64"/>
      <c r="K99" s="64"/>
      <c r="L99" s="64"/>
      <c r="M99" s="64"/>
      <c r="N99" s="64"/>
      <c r="O99" s="64"/>
      <c r="P99" s="64"/>
      <c r="Q99" s="64"/>
      <c r="R99" s="64"/>
      <c r="S99" s="64"/>
      <c r="T99" s="64"/>
      <c r="U99" s="64"/>
    </row>
    <row r="100" spans="1:21" ht="63.75" x14ac:dyDescent="0.2">
      <c r="A100" s="45" t="s">
        <v>182</v>
      </c>
      <c r="B100" s="60" t="s">
        <v>183</v>
      </c>
      <c r="C100" s="40">
        <v>45500</v>
      </c>
      <c r="D100" s="40">
        <v>45500</v>
      </c>
      <c r="E100" s="47">
        <v>45789.911</v>
      </c>
      <c r="F100" s="127">
        <f t="shared" si="3"/>
        <v>100.63716703296703</v>
      </c>
      <c r="G100" s="47">
        <v>43229.68</v>
      </c>
      <c r="H100" s="34">
        <f t="shared" si="4"/>
        <v>105.92239174567102</v>
      </c>
      <c r="I100" s="64"/>
      <c r="J100" s="64"/>
      <c r="K100" s="64"/>
      <c r="L100" s="64"/>
      <c r="M100" s="64"/>
      <c r="N100" s="64"/>
      <c r="O100" s="64"/>
      <c r="P100" s="64"/>
      <c r="Q100" s="64"/>
      <c r="R100" s="64"/>
      <c r="S100" s="64"/>
      <c r="T100" s="64"/>
      <c r="U100" s="64"/>
    </row>
    <row r="101" spans="1:21" x14ac:dyDescent="0.2">
      <c r="A101" s="45" t="s">
        <v>184</v>
      </c>
      <c r="B101" s="62" t="s">
        <v>185</v>
      </c>
      <c r="C101" s="47">
        <f>SUM(C102)</f>
        <v>3000</v>
      </c>
      <c r="D101" s="47">
        <v>3000</v>
      </c>
      <c r="E101" s="47">
        <f>SUM(E102)</f>
        <v>8419.6329999999998</v>
      </c>
      <c r="F101" s="127">
        <f t="shared" si="3"/>
        <v>280.65443333333332</v>
      </c>
      <c r="G101" s="47">
        <f>SUM(G102)</f>
        <v>4369.0190000000002</v>
      </c>
      <c r="H101" s="34">
        <f t="shared" si="4"/>
        <v>192.71220839277649</v>
      </c>
      <c r="I101" s="133">
        <f t="shared" ref="I101:R101" si="6">SUM(I102)</f>
        <v>0</v>
      </c>
      <c r="J101" s="133">
        <f t="shared" si="6"/>
        <v>0</v>
      </c>
      <c r="K101" s="133">
        <f t="shared" si="6"/>
        <v>0</v>
      </c>
      <c r="L101" s="133">
        <f t="shared" si="6"/>
        <v>0</v>
      </c>
      <c r="M101" s="133">
        <f t="shared" si="6"/>
        <v>0</v>
      </c>
      <c r="N101" s="133">
        <f t="shared" si="6"/>
        <v>0</v>
      </c>
      <c r="O101" s="133">
        <f t="shared" si="6"/>
        <v>0</v>
      </c>
      <c r="P101" s="133">
        <f t="shared" si="6"/>
        <v>0</v>
      </c>
      <c r="Q101" s="133">
        <f t="shared" si="6"/>
        <v>0</v>
      </c>
      <c r="R101" s="133">
        <f t="shared" si="6"/>
        <v>0</v>
      </c>
      <c r="S101" s="64"/>
      <c r="T101" s="64"/>
      <c r="U101" s="64"/>
    </row>
    <row r="102" spans="1:21" x14ac:dyDescent="0.2">
      <c r="A102" s="45" t="s">
        <v>186</v>
      </c>
      <c r="B102" s="50" t="s">
        <v>187</v>
      </c>
      <c r="C102" s="47">
        <f>C103+C104+C105+C106</f>
        <v>3000</v>
      </c>
      <c r="D102" s="47">
        <v>3000</v>
      </c>
      <c r="E102" s="47">
        <f>E103+E104+E105+E106+E107</f>
        <v>8419.6329999999998</v>
      </c>
      <c r="F102" s="127">
        <f t="shared" si="3"/>
        <v>280.65443333333332</v>
      </c>
      <c r="G102" s="47">
        <f>G103+G104+G105+G106</f>
        <v>4369.0190000000002</v>
      </c>
      <c r="H102" s="34">
        <f t="shared" si="4"/>
        <v>192.71220839277649</v>
      </c>
      <c r="I102" s="64"/>
      <c r="J102" s="64"/>
      <c r="K102" s="64"/>
      <c r="L102" s="64"/>
      <c r="M102" s="64"/>
      <c r="N102" s="64"/>
      <c r="O102" s="64"/>
      <c r="P102" s="64"/>
      <c r="Q102" s="64"/>
      <c r="R102" s="64"/>
      <c r="S102" s="64"/>
      <c r="T102" s="64"/>
      <c r="U102" s="64"/>
    </row>
    <row r="103" spans="1:21" ht="24" x14ac:dyDescent="0.2">
      <c r="A103" s="45" t="s">
        <v>188</v>
      </c>
      <c r="B103" s="46" t="s">
        <v>189</v>
      </c>
      <c r="C103" s="40">
        <v>2000</v>
      </c>
      <c r="D103" s="40">
        <v>2000</v>
      </c>
      <c r="E103" s="47">
        <v>2162.4189999999999</v>
      </c>
      <c r="F103" s="127">
        <f t="shared" si="3"/>
        <v>108.12094999999999</v>
      </c>
      <c r="G103" s="47">
        <v>1259.539</v>
      </c>
      <c r="H103" s="34">
        <f t="shared" si="4"/>
        <v>171.68336986786434</v>
      </c>
      <c r="I103" s="64"/>
      <c r="J103" s="64"/>
      <c r="K103" s="64"/>
      <c r="L103" s="64"/>
      <c r="M103" s="64"/>
      <c r="N103" s="64"/>
      <c r="O103" s="64"/>
      <c r="P103" s="64"/>
      <c r="Q103" s="64"/>
      <c r="R103" s="64"/>
      <c r="S103" s="64"/>
      <c r="T103" s="64"/>
      <c r="U103" s="64"/>
    </row>
    <row r="104" spans="1:21" ht="24" x14ac:dyDescent="0.2">
      <c r="A104" s="45" t="s">
        <v>190</v>
      </c>
      <c r="B104" s="46" t="s">
        <v>191</v>
      </c>
      <c r="C104" s="40">
        <v>0</v>
      </c>
      <c r="D104" s="40">
        <v>0</v>
      </c>
      <c r="E104" s="47"/>
      <c r="F104" s="127"/>
      <c r="G104" s="47">
        <v>49.935000000000002</v>
      </c>
      <c r="H104" s="34">
        <f t="shared" si="4"/>
        <v>0</v>
      </c>
      <c r="I104" s="64"/>
      <c r="J104" s="64"/>
      <c r="K104" s="64"/>
      <c r="L104" s="64"/>
      <c r="M104" s="64"/>
      <c r="N104" s="64"/>
      <c r="O104" s="64"/>
      <c r="P104" s="64"/>
      <c r="Q104" s="64"/>
      <c r="R104" s="64"/>
      <c r="S104" s="64"/>
      <c r="T104" s="64"/>
      <c r="U104" s="64"/>
    </row>
    <row r="105" spans="1:21" x14ac:dyDescent="0.2">
      <c r="A105" s="45" t="s">
        <v>192</v>
      </c>
      <c r="B105" s="46" t="s">
        <v>193</v>
      </c>
      <c r="C105" s="40">
        <v>500</v>
      </c>
      <c r="D105" s="40">
        <v>500</v>
      </c>
      <c r="E105" s="47">
        <v>760.423</v>
      </c>
      <c r="F105" s="127">
        <f t="shared" si="3"/>
        <v>152.08459999999999</v>
      </c>
      <c r="G105" s="47">
        <v>1115.0160000000001</v>
      </c>
      <c r="H105" s="34">
        <f t="shared" si="4"/>
        <v>68.198393565652864</v>
      </c>
      <c r="I105" s="64"/>
      <c r="J105" s="64"/>
      <c r="K105" s="64"/>
      <c r="L105" s="64"/>
      <c r="M105" s="64"/>
      <c r="N105" s="64"/>
      <c r="O105" s="64"/>
      <c r="P105" s="64"/>
      <c r="Q105" s="64"/>
      <c r="R105" s="64"/>
      <c r="S105" s="64"/>
      <c r="T105" s="64"/>
      <c r="U105" s="64"/>
    </row>
    <row r="106" spans="1:21" x14ac:dyDescent="0.2">
      <c r="A106" s="45" t="s">
        <v>194</v>
      </c>
      <c r="B106" s="46" t="s">
        <v>195</v>
      </c>
      <c r="C106" s="40">
        <v>500</v>
      </c>
      <c r="D106" s="40">
        <v>500</v>
      </c>
      <c r="E106" s="47">
        <v>5490.1469999999999</v>
      </c>
      <c r="F106" s="127" t="s">
        <v>32</v>
      </c>
      <c r="G106" s="47">
        <v>1944.529</v>
      </c>
      <c r="H106" s="34">
        <f t="shared" si="4"/>
        <v>282.33813946719232</v>
      </c>
      <c r="I106" s="64"/>
      <c r="J106" s="64"/>
      <c r="K106" s="64"/>
      <c r="L106" s="64"/>
      <c r="M106" s="64"/>
      <c r="N106" s="64"/>
      <c r="O106" s="64"/>
      <c r="P106" s="64"/>
      <c r="Q106" s="64"/>
      <c r="R106" s="64"/>
      <c r="S106" s="64"/>
      <c r="T106" s="64"/>
      <c r="U106" s="64"/>
    </row>
    <row r="107" spans="1:21" x14ac:dyDescent="0.2">
      <c r="A107" s="45" t="s">
        <v>196</v>
      </c>
      <c r="B107" s="46" t="s">
        <v>197</v>
      </c>
      <c r="C107" s="40"/>
      <c r="D107" s="40"/>
      <c r="E107" s="47">
        <v>6.6440000000000001</v>
      </c>
      <c r="F107" s="127"/>
      <c r="G107" s="47"/>
      <c r="H107" s="34"/>
      <c r="I107" s="64"/>
      <c r="J107" s="64"/>
      <c r="K107" s="64"/>
      <c r="L107" s="64"/>
      <c r="M107" s="64"/>
      <c r="N107" s="64"/>
      <c r="O107" s="64"/>
      <c r="P107" s="64"/>
      <c r="Q107" s="64"/>
      <c r="R107" s="64"/>
      <c r="S107" s="64"/>
      <c r="T107" s="64"/>
      <c r="U107" s="64"/>
    </row>
    <row r="108" spans="1:21" ht="25.5" x14ac:dyDescent="0.2">
      <c r="A108" s="65" t="s">
        <v>198</v>
      </c>
      <c r="B108" s="50" t="s">
        <v>199</v>
      </c>
      <c r="C108" s="47">
        <f>C114+C116</f>
        <v>57931.3</v>
      </c>
      <c r="D108" s="47">
        <v>57931.3</v>
      </c>
      <c r="E108" s="47">
        <f>E114+E116</f>
        <v>60461.618000000002</v>
      </c>
      <c r="F108" s="127">
        <f t="shared" si="3"/>
        <v>104.36779081429211</v>
      </c>
      <c r="G108" s="47">
        <f>G114+G116</f>
        <v>8257.4490000000005</v>
      </c>
      <c r="H108" s="34" t="s">
        <v>32</v>
      </c>
      <c r="I108" s="64"/>
      <c r="J108" s="64"/>
      <c r="K108" s="64"/>
      <c r="L108" s="64"/>
      <c r="M108" s="64"/>
      <c r="N108" s="64"/>
      <c r="O108" s="64"/>
      <c r="P108" s="64"/>
      <c r="Q108" s="64"/>
      <c r="R108" s="64"/>
      <c r="S108" s="64"/>
      <c r="T108" s="64"/>
      <c r="U108" s="64"/>
    </row>
    <row r="109" spans="1:21" ht="13.15" hidden="1" customHeight="1" x14ac:dyDescent="0.2">
      <c r="A109" s="65" t="s">
        <v>200</v>
      </c>
      <c r="B109" s="50" t="s">
        <v>201</v>
      </c>
      <c r="C109" s="47">
        <f>C110+C112</f>
        <v>0</v>
      </c>
      <c r="D109" s="47">
        <v>0</v>
      </c>
      <c r="E109" s="47"/>
      <c r="F109" s="127" t="e">
        <f t="shared" si="3"/>
        <v>#DIV/0!</v>
      </c>
      <c r="G109" s="47">
        <f>G110+G112</f>
        <v>0</v>
      </c>
      <c r="H109" s="34" t="e">
        <f t="shared" si="4"/>
        <v>#DIV/0!</v>
      </c>
      <c r="I109" s="64"/>
      <c r="J109" s="64"/>
      <c r="K109" s="64"/>
      <c r="L109" s="64"/>
      <c r="M109" s="64"/>
      <c r="N109" s="64"/>
      <c r="O109" s="64"/>
      <c r="P109" s="64"/>
      <c r="Q109" s="64"/>
      <c r="R109" s="64"/>
      <c r="S109" s="64"/>
      <c r="T109" s="64"/>
      <c r="U109" s="64"/>
    </row>
    <row r="110" spans="1:21" ht="13.15" hidden="1" customHeight="1" x14ac:dyDescent="0.2">
      <c r="A110" s="65" t="s">
        <v>202</v>
      </c>
      <c r="B110" s="50" t="s">
        <v>203</v>
      </c>
      <c r="C110" s="47">
        <f>SUM(C111)</f>
        <v>0</v>
      </c>
      <c r="D110" s="47">
        <v>0</v>
      </c>
      <c r="E110" s="47"/>
      <c r="F110" s="127" t="e">
        <f t="shared" si="3"/>
        <v>#DIV/0!</v>
      </c>
      <c r="G110" s="47">
        <f>SUM(G111)</f>
        <v>0</v>
      </c>
      <c r="H110" s="34" t="e">
        <f t="shared" si="4"/>
        <v>#DIV/0!</v>
      </c>
      <c r="I110" s="64"/>
      <c r="J110" s="64"/>
      <c r="K110" s="64"/>
      <c r="L110" s="64"/>
      <c r="M110" s="64"/>
      <c r="N110" s="64"/>
      <c r="O110" s="64"/>
      <c r="P110" s="64"/>
      <c r="Q110" s="64"/>
      <c r="R110" s="64"/>
      <c r="S110" s="64"/>
      <c r="T110" s="64"/>
      <c r="U110" s="64"/>
    </row>
    <row r="111" spans="1:21" ht="26.45" hidden="1" customHeight="1" x14ac:dyDescent="0.2">
      <c r="A111" s="37" t="s">
        <v>204</v>
      </c>
      <c r="B111" s="50" t="s">
        <v>205</v>
      </c>
      <c r="C111" s="47">
        <v>0</v>
      </c>
      <c r="D111" s="47">
        <v>0</v>
      </c>
      <c r="E111" s="33"/>
      <c r="F111" s="127" t="e">
        <f t="shared" si="3"/>
        <v>#DIV/0!</v>
      </c>
      <c r="G111" s="33">
        <v>0</v>
      </c>
      <c r="H111" s="34" t="e">
        <f t="shared" si="4"/>
        <v>#DIV/0!</v>
      </c>
      <c r="I111" s="64"/>
      <c r="J111" s="64"/>
      <c r="K111" s="64"/>
      <c r="L111" s="64"/>
      <c r="M111" s="64"/>
      <c r="N111" s="64"/>
      <c r="O111" s="64"/>
      <c r="P111" s="64"/>
      <c r="Q111" s="64"/>
      <c r="R111" s="64"/>
      <c r="S111" s="64"/>
      <c r="T111" s="64"/>
      <c r="U111" s="64"/>
    </row>
    <row r="112" spans="1:21" ht="13.15" hidden="1" customHeight="1" x14ac:dyDescent="0.2">
      <c r="A112" s="37" t="s">
        <v>206</v>
      </c>
      <c r="B112" s="50" t="s">
        <v>207</v>
      </c>
      <c r="C112" s="47">
        <f>C113</f>
        <v>0</v>
      </c>
      <c r="D112" s="47">
        <v>0</v>
      </c>
      <c r="E112" s="47"/>
      <c r="F112" s="127" t="e">
        <f t="shared" si="3"/>
        <v>#DIV/0!</v>
      </c>
      <c r="G112" s="47">
        <f>G113</f>
        <v>0</v>
      </c>
      <c r="H112" s="34" t="e">
        <f t="shared" si="4"/>
        <v>#DIV/0!</v>
      </c>
      <c r="I112" s="64"/>
      <c r="J112" s="64"/>
      <c r="K112" s="64"/>
      <c r="L112" s="64"/>
      <c r="M112" s="64"/>
      <c r="N112" s="64"/>
      <c r="O112" s="64"/>
      <c r="P112" s="64"/>
      <c r="Q112" s="64"/>
      <c r="R112" s="64"/>
      <c r="S112" s="64"/>
      <c r="T112" s="64"/>
      <c r="U112" s="64"/>
    </row>
    <row r="113" spans="1:21" ht="13.15" hidden="1" customHeight="1" x14ac:dyDescent="0.2">
      <c r="A113" s="37" t="s">
        <v>208</v>
      </c>
      <c r="B113" s="50" t="s">
        <v>209</v>
      </c>
      <c r="C113" s="47">
        <v>0</v>
      </c>
      <c r="D113" s="47">
        <v>0</v>
      </c>
      <c r="E113" s="47">
        <v>0</v>
      </c>
      <c r="F113" s="127" t="e">
        <f t="shared" si="3"/>
        <v>#DIV/0!</v>
      </c>
      <c r="G113" s="47">
        <v>0</v>
      </c>
      <c r="H113" s="34" t="e">
        <f t="shared" si="4"/>
        <v>#DIV/0!</v>
      </c>
      <c r="I113" s="64"/>
      <c r="J113" s="64"/>
      <c r="K113" s="64"/>
      <c r="L113" s="64"/>
      <c r="M113" s="64"/>
      <c r="N113" s="64"/>
      <c r="O113" s="64"/>
      <c r="P113" s="64"/>
      <c r="Q113" s="64"/>
      <c r="R113" s="64"/>
      <c r="S113" s="64"/>
      <c r="T113" s="64"/>
      <c r="U113" s="64"/>
    </row>
    <row r="114" spans="1:21" ht="13.15" customHeight="1" x14ac:dyDescent="0.2">
      <c r="A114" s="37" t="s">
        <v>210</v>
      </c>
      <c r="B114" s="42" t="s">
        <v>211</v>
      </c>
      <c r="C114" s="47">
        <f>C115</f>
        <v>7970</v>
      </c>
      <c r="D114" s="47">
        <v>7970</v>
      </c>
      <c r="E114" s="47">
        <f>E115</f>
        <v>7988.085</v>
      </c>
      <c r="F114" s="127">
        <f t="shared" si="3"/>
        <v>100.22691342534505</v>
      </c>
      <c r="G114" s="47">
        <f>G115</f>
        <v>4276.18</v>
      </c>
      <c r="H114" s="34">
        <f t="shared" si="4"/>
        <v>186.80422713730479</v>
      </c>
      <c r="I114" s="64"/>
      <c r="J114" s="64"/>
      <c r="K114" s="64"/>
      <c r="L114" s="64"/>
      <c r="M114" s="64"/>
      <c r="N114" s="64"/>
      <c r="O114" s="64"/>
      <c r="P114" s="64"/>
      <c r="Q114" s="64"/>
      <c r="R114" s="64"/>
      <c r="S114" s="64"/>
      <c r="T114" s="64"/>
      <c r="U114" s="64"/>
    </row>
    <row r="115" spans="1:21" ht="24" customHeight="1" x14ac:dyDescent="0.2">
      <c r="A115" s="37" t="s">
        <v>212</v>
      </c>
      <c r="B115" s="42" t="s">
        <v>213</v>
      </c>
      <c r="C115" s="40">
        <v>7970</v>
      </c>
      <c r="D115" s="40">
        <v>7970</v>
      </c>
      <c r="E115" s="47">
        <v>7988.085</v>
      </c>
      <c r="F115" s="127">
        <f t="shared" si="3"/>
        <v>100.22691342534505</v>
      </c>
      <c r="G115" s="47">
        <v>4276.18</v>
      </c>
      <c r="H115" s="34">
        <f t="shared" si="4"/>
        <v>186.80422713730479</v>
      </c>
      <c r="I115" s="64"/>
      <c r="J115" s="64"/>
      <c r="K115" s="64"/>
      <c r="L115" s="64"/>
      <c r="M115" s="64"/>
      <c r="N115" s="64"/>
      <c r="O115" s="64"/>
      <c r="P115" s="64"/>
      <c r="Q115" s="64"/>
      <c r="R115" s="64"/>
      <c r="S115" s="64"/>
      <c r="T115" s="64"/>
      <c r="U115" s="64"/>
    </row>
    <row r="116" spans="1:21" x14ac:dyDescent="0.2">
      <c r="A116" s="37" t="s">
        <v>200</v>
      </c>
      <c r="B116" s="42" t="s">
        <v>214</v>
      </c>
      <c r="C116" s="47">
        <f>C117</f>
        <v>49961.3</v>
      </c>
      <c r="D116" s="47">
        <v>49961.3</v>
      </c>
      <c r="E116" s="47">
        <f>E117</f>
        <v>52473.533000000003</v>
      </c>
      <c r="F116" s="127">
        <f t="shared" si="3"/>
        <v>105.02835794905256</v>
      </c>
      <c r="G116" s="47">
        <f>G117</f>
        <v>3981.2689999999998</v>
      </c>
      <c r="H116" s="34" t="s">
        <v>32</v>
      </c>
      <c r="I116" s="64"/>
      <c r="J116" s="64"/>
      <c r="K116" s="64"/>
      <c r="L116" s="64"/>
      <c r="M116" s="64"/>
      <c r="N116" s="64"/>
      <c r="O116" s="64"/>
      <c r="P116" s="64"/>
      <c r="Q116" s="64"/>
      <c r="R116" s="64"/>
      <c r="S116" s="64"/>
      <c r="T116" s="64"/>
      <c r="U116" s="64"/>
    </row>
    <row r="117" spans="1:21" x14ac:dyDescent="0.2">
      <c r="A117" s="37" t="s">
        <v>215</v>
      </c>
      <c r="B117" s="42" t="s">
        <v>216</v>
      </c>
      <c r="C117" s="40">
        <v>49961.3</v>
      </c>
      <c r="D117" s="40">
        <v>49961.3</v>
      </c>
      <c r="E117" s="47">
        <v>52473.533000000003</v>
      </c>
      <c r="F117" s="127">
        <f t="shared" si="3"/>
        <v>105.02835794905256</v>
      </c>
      <c r="G117" s="47">
        <v>3981.2689999999998</v>
      </c>
      <c r="H117" s="34" t="s">
        <v>32</v>
      </c>
      <c r="I117" s="64"/>
      <c r="J117" s="64"/>
      <c r="K117" s="64"/>
      <c r="L117" s="64"/>
      <c r="M117" s="64"/>
      <c r="N117" s="64"/>
      <c r="O117" s="64"/>
      <c r="P117" s="64"/>
      <c r="Q117" s="64"/>
      <c r="R117" s="64"/>
      <c r="S117" s="64"/>
      <c r="T117" s="64"/>
      <c r="U117" s="64"/>
    </row>
    <row r="118" spans="1:21" ht="25.5" x14ac:dyDescent="0.2">
      <c r="A118" s="45" t="s">
        <v>217</v>
      </c>
      <c r="B118" s="50" t="s">
        <v>218</v>
      </c>
      <c r="C118" s="47">
        <f>C119+C121+C125+C128</f>
        <v>353659.4</v>
      </c>
      <c r="D118" s="47">
        <v>353659.4</v>
      </c>
      <c r="E118" s="47">
        <f>E119+E121+E125+E128</f>
        <v>185593.69899999999</v>
      </c>
      <c r="F118" s="127">
        <f t="shared" si="3"/>
        <v>52.478090219007321</v>
      </c>
      <c r="G118" s="47">
        <f>G119+G121+G125</f>
        <v>188004.663</v>
      </c>
      <c r="H118" s="34">
        <f t="shared" si="4"/>
        <v>98.717604147935418</v>
      </c>
      <c r="I118" s="64"/>
      <c r="J118" s="64"/>
      <c r="K118" s="64"/>
      <c r="L118" s="64"/>
      <c r="M118" s="64"/>
      <c r="N118" s="64"/>
      <c r="O118" s="64"/>
      <c r="P118" s="64"/>
      <c r="Q118" s="64"/>
      <c r="R118" s="64"/>
      <c r="S118" s="64"/>
      <c r="T118" s="64"/>
      <c r="U118" s="64"/>
    </row>
    <row r="119" spans="1:21" x14ac:dyDescent="0.2">
      <c r="A119" s="45" t="s">
        <v>219</v>
      </c>
      <c r="B119" s="50" t="s">
        <v>220</v>
      </c>
      <c r="C119" s="47">
        <f>C120</f>
        <v>243.4</v>
      </c>
      <c r="D119" s="47">
        <v>243.4</v>
      </c>
      <c r="E119" s="47">
        <f>E120</f>
        <v>336.50200000000001</v>
      </c>
      <c r="F119" s="127">
        <f t="shared" si="3"/>
        <v>138.25061626951521</v>
      </c>
      <c r="G119" s="47">
        <f>G120</f>
        <v>179.86</v>
      </c>
      <c r="H119" s="34">
        <f t="shared" si="4"/>
        <v>187.09107083287</v>
      </c>
    </row>
    <row r="120" spans="1:21" ht="25.5" x14ac:dyDescent="0.2">
      <c r="A120" s="45" t="s">
        <v>221</v>
      </c>
      <c r="B120" s="50" t="s">
        <v>222</v>
      </c>
      <c r="C120" s="47">
        <v>243.4</v>
      </c>
      <c r="D120" s="47">
        <v>243.4</v>
      </c>
      <c r="E120" s="47">
        <v>336.50200000000001</v>
      </c>
      <c r="F120" s="127">
        <f t="shared" si="3"/>
        <v>138.25061626951521</v>
      </c>
      <c r="G120" s="47">
        <v>179.86</v>
      </c>
      <c r="H120" s="34">
        <f t="shared" si="4"/>
        <v>187.09107083287</v>
      </c>
    </row>
    <row r="121" spans="1:21" ht="54.75" customHeight="1" x14ac:dyDescent="0.2">
      <c r="A121" s="37" t="s">
        <v>223</v>
      </c>
      <c r="B121" s="50" t="s">
        <v>224</v>
      </c>
      <c r="C121" s="47">
        <f>C122</f>
        <v>248416</v>
      </c>
      <c r="D121" s="47">
        <v>248416</v>
      </c>
      <c r="E121" s="47">
        <f>E122</f>
        <v>77386.285999999993</v>
      </c>
      <c r="F121" s="127">
        <f t="shared" si="3"/>
        <v>31.151892792734763</v>
      </c>
      <c r="G121" s="47">
        <f>G122</f>
        <v>81017.896999999997</v>
      </c>
      <c r="H121" s="34">
        <f t="shared" si="4"/>
        <v>95.517520036344564</v>
      </c>
    </row>
    <row r="122" spans="1:21" ht="48" x14ac:dyDescent="0.2">
      <c r="A122" s="37" t="s">
        <v>225</v>
      </c>
      <c r="B122" s="42" t="s">
        <v>226</v>
      </c>
      <c r="C122" s="47">
        <f>C123+C124</f>
        <v>248416</v>
      </c>
      <c r="D122" s="47">
        <v>248416</v>
      </c>
      <c r="E122" s="47">
        <f>E123+E124</f>
        <v>77386.285999999993</v>
      </c>
      <c r="F122" s="127">
        <f t="shared" si="3"/>
        <v>31.151892792734763</v>
      </c>
      <c r="G122" s="47">
        <f>G123+G124</f>
        <v>81017.896999999997</v>
      </c>
      <c r="H122" s="34">
        <f t="shared" si="4"/>
        <v>95.517520036344564</v>
      </c>
    </row>
    <row r="123" spans="1:21" ht="48.2" hidden="1" customHeight="1" x14ac:dyDescent="0.2">
      <c r="A123" s="45" t="s">
        <v>227</v>
      </c>
      <c r="B123" s="46" t="s">
        <v>228</v>
      </c>
      <c r="C123" s="47"/>
      <c r="D123" s="47"/>
      <c r="E123" s="33">
        <v>0</v>
      </c>
      <c r="F123" s="127" t="e">
        <f t="shared" si="3"/>
        <v>#DIV/0!</v>
      </c>
      <c r="G123" s="33">
        <v>0</v>
      </c>
      <c r="H123" s="34" t="e">
        <f t="shared" si="4"/>
        <v>#DIV/0!</v>
      </c>
    </row>
    <row r="124" spans="1:21" ht="60" x14ac:dyDescent="0.2">
      <c r="A124" s="45" t="s">
        <v>229</v>
      </c>
      <c r="B124" s="46" t="s">
        <v>230</v>
      </c>
      <c r="C124" s="40">
        <v>248416</v>
      </c>
      <c r="D124" s="40">
        <v>248416</v>
      </c>
      <c r="E124" s="47">
        <v>77386.285999999993</v>
      </c>
      <c r="F124" s="127">
        <f t="shared" si="3"/>
        <v>31.151892792734763</v>
      </c>
      <c r="G124" s="59">
        <v>81017.896999999997</v>
      </c>
      <c r="H124" s="34">
        <f t="shared" si="4"/>
        <v>95.517520036344564</v>
      </c>
    </row>
    <row r="125" spans="1:21" ht="39.6" customHeight="1" x14ac:dyDescent="0.2">
      <c r="A125" s="45" t="s">
        <v>231</v>
      </c>
      <c r="B125" s="50" t="s">
        <v>232</v>
      </c>
      <c r="C125" s="47">
        <f t="shared" ref="C125:E126" si="7">C126</f>
        <v>55000</v>
      </c>
      <c r="D125" s="47">
        <v>55000</v>
      </c>
      <c r="E125" s="47">
        <f t="shared" si="7"/>
        <v>55236.400999999998</v>
      </c>
      <c r="F125" s="127">
        <f t="shared" si="3"/>
        <v>100.42982000000001</v>
      </c>
      <c r="G125" s="47">
        <f>G126+G128</f>
        <v>106806.90599999999</v>
      </c>
      <c r="H125" s="34">
        <f t="shared" si="4"/>
        <v>51.7161324755536</v>
      </c>
    </row>
    <row r="126" spans="1:21" ht="25.5" x14ac:dyDescent="0.2">
      <c r="A126" s="45" t="s">
        <v>233</v>
      </c>
      <c r="B126" s="50" t="s">
        <v>234</v>
      </c>
      <c r="C126" s="47">
        <f t="shared" si="7"/>
        <v>55000</v>
      </c>
      <c r="D126" s="47">
        <v>55000</v>
      </c>
      <c r="E126" s="47">
        <f t="shared" si="7"/>
        <v>55236.400999999998</v>
      </c>
      <c r="F126" s="127">
        <f t="shared" si="3"/>
        <v>100.42982000000001</v>
      </c>
      <c r="G126" s="47">
        <f>G127</f>
        <v>53767.385999999999</v>
      </c>
      <c r="H126" s="34">
        <f t="shared" si="4"/>
        <v>102.73216741464799</v>
      </c>
    </row>
    <row r="127" spans="1:21" ht="43.35" customHeight="1" x14ac:dyDescent="0.2">
      <c r="A127" s="45" t="s">
        <v>235</v>
      </c>
      <c r="B127" s="50" t="s">
        <v>236</v>
      </c>
      <c r="C127" s="40">
        <v>55000</v>
      </c>
      <c r="D127" s="40">
        <v>55000</v>
      </c>
      <c r="E127" s="47">
        <v>55236.400999999998</v>
      </c>
      <c r="F127" s="127">
        <f t="shared" si="3"/>
        <v>100.42982000000001</v>
      </c>
      <c r="G127" s="47">
        <v>53767.385999999999</v>
      </c>
      <c r="H127" s="34">
        <f t="shared" si="4"/>
        <v>102.73216741464799</v>
      </c>
    </row>
    <row r="128" spans="1:21" ht="51" x14ac:dyDescent="0.2">
      <c r="A128" s="45" t="s">
        <v>237</v>
      </c>
      <c r="B128" s="50" t="s">
        <v>238</v>
      </c>
      <c r="C128" s="47">
        <f>C129</f>
        <v>50000</v>
      </c>
      <c r="D128" s="47">
        <v>50000</v>
      </c>
      <c r="E128" s="47">
        <f t="shared" ref="E128:G129" si="8">E129</f>
        <v>52634.51</v>
      </c>
      <c r="F128" s="127">
        <f t="shared" si="3"/>
        <v>105.26902</v>
      </c>
      <c r="G128" s="47">
        <f t="shared" si="8"/>
        <v>53039.519999999997</v>
      </c>
      <c r="H128" s="34">
        <f t="shared" si="4"/>
        <v>99.236399575260108</v>
      </c>
    </row>
    <row r="129" spans="1:8" ht="63.75" x14ac:dyDescent="0.2">
      <c r="A129" s="45" t="s">
        <v>239</v>
      </c>
      <c r="B129" s="50" t="s">
        <v>240</v>
      </c>
      <c r="C129" s="47">
        <f>C130</f>
        <v>50000</v>
      </c>
      <c r="D129" s="47">
        <v>50000</v>
      </c>
      <c r="E129" s="47">
        <f t="shared" si="8"/>
        <v>52634.51</v>
      </c>
      <c r="F129" s="127">
        <f t="shared" si="3"/>
        <v>105.26902</v>
      </c>
      <c r="G129" s="47">
        <f t="shared" si="8"/>
        <v>53039.519999999997</v>
      </c>
      <c r="H129" s="34">
        <f t="shared" si="4"/>
        <v>99.236399575260108</v>
      </c>
    </row>
    <row r="130" spans="1:8" ht="63.75" x14ac:dyDescent="0.2">
      <c r="A130" s="45" t="s">
        <v>241</v>
      </c>
      <c r="B130" s="50" t="s">
        <v>242</v>
      </c>
      <c r="C130" s="40">
        <v>50000</v>
      </c>
      <c r="D130" s="40">
        <v>50000</v>
      </c>
      <c r="E130" s="47">
        <v>52634.51</v>
      </c>
      <c r="F130" s="127">
        <f t="shared" si="3"/>
        <v>105.26902</v>
      </c>
      <c r="G130" s="47">
        <v>53039.519999999997</v>
      </c>
      <c r="H130" s="34">
        <f t="shared" si="4"/>
        <v>99.236399575260108</v>
      </c>
    </row>
    <row r="131" spans="1:8" x14ac:dyDescent="0.2">
      <c r="A131" s="45" t="s">
        <v>243</v>
      </c>
      <c r="B131" s="50" t="s">
        <v>244</v>
      </c>
      <c r="C131" s="47">
        <f>C132+C135+C139+C141+C161+C136+C143+C151+C152+C153+C157+C159+C160</f>
        <v>15005</v>
      </c>
      <c r="D131" s="47">
        <v>15005</v>
      </c>
      <c r="E131" s="47">
        <f>E132+E135+E139+E141+E161+E136+E143+E151+E152+E153+E157+E159+E160</f>
        <v>14977.164000000001</v>
      </c>
      <c r="F131" s="127">
        <f t="shared" si="3"/>
        <v>99.814488503832052</v>
      </c>
      <c r="G131" s="47">
        <f>G132+G135+G139+G141+G161+G136+G143+G151+G152+G153+G157+G159+G160</f>
        <v>14157.685000000001</v>
      </c>
      <c r="H131" s="34">
        <f t="shared" si="4"/>
        <v>105.78822738321978</v>
      </c>
    </row>
    <row r="132" spans="1:8" ht="25.5" x14ac:dyDescent="0.2">
      <c r="A132" s="45" t="s">
        <v>245</v>
      </c>
      <c r="B132" s="50" t="s">
        <v>246</v>
      </c>
      <c r="C132" s="47">
        <f>C133+C134</f>
        <v>3850</v>
      </c>
      <c r="D132" s="47">
        <v>3850</v>
      </c>
      <c r="E132" s="47">
        <f>E133+E134</f>
        <v>4006.1870000000004</v>
      </c>
      <c r="F132" s="127">
        <f t="shared" si="3"/>
        <v>104.05680519480521</v>
      </c>
      <c r="G132" s="47">
        <f>G133+G134</f>
        <v>2404.7660000000001</v>
      </c>
      <c r="H132" s="34">
        <f t="shared" si="4"/>
        <v>166.59363114747964</v>
      </c>
    </row>
    <row r="133" spans="1:8" ht="66.2" customHeight="1" x14ac:dyDescent="0.2">
      <c r="A133" s="45" t="s">
        <v>247</v>
      </c>
      <c r="B133" s="50" t="s">
        <v>248</v>
      </c>
      <c r="C133" s="40">
        <v>3700</v>
      </c>
      <c r="D133" s="40">
        <v>3700</v>
      </c>
      <c r="E133" s="47">
        <v>3853.1170000000002</v>
      </c>
      <c r="F133" s="127">
        <f t="shared" si="3"/>
        <v>104.13829729729731</v>
      </c>
      <c r="G133" s="47">
        <v>2234.5500000000002</v>
      </c>
      <c r="H133" s="34">
        <f t="shared" si="4"/>
        <v>172.43368910966413</v>
      </c>
    </row>
    <row r="134" spans="1:8" ht="47.45" customHeight="1" x14ac:dyDescent="0.2">
      <c r="A134" s="45" t="s">
        <v>249</v>
      </c>
      <c r="B134" s="50" t="s">
        <v>250</v>
      </c>
      <c r="C134" s="40">
        <v>150</v>
      </c>
      <c r="D134" s="40">
        <v>150</v>
      </c>
      <c r="E134" s="47">
        <v>153.07</v>
      </c>
      <c r="F134" s="127">
        <f t="shared" si="3"/>
        <v>102.04666666666667</v>
      </c>
      <c r="G134" s="47">
        <v>170.21600000000001</v>
      </c>
      <c r="H134" s="34">
        <f t="shared" si="4"/>
        <v>89.926916388588609</v>
      </c>
    </row>
    <row r="135" spans="1:8" ht="38.450000000000003" customHeight="1" x14ac:dyDescent="0.2">
      <c r="A135" s="45" t="s">
        <v>251</v>
      </c>
      <c r="B135" s="50" t="s">
        <v>252</v>
      </c>
      <c r="C135" s="40">
        <v>500</v>
      </c>
      <c r="D135" s="40">
        <v>500</v>
      </c>
      <c r="E135" s="47">
        <v>647.85199999999998</v>
      </c>
      <c r="F135" s="127">
        <f t="shared" si="3"/>
        <v>129.57040000000001</v>
      </c>
      <c r="G135" s="47">
        <v>1153.02</v>
      </c>
      <c r="H135" s="34">
        <f t="shared" si="4"/>
        <v>56.187403514249532</v>
      </c>
    </row>
    <row r="136" spans="1:8" ht="38.450000000000003" customHeight="1" x14ac:dyDescent="0.2">
      <c r="A136" s="45" t="s">
        <v>253</v>
      </c>
      <c r="B136" s="50" t="s">
        <v>254</v>
      </c>
      <c r="C136" s="47">
        <f>C137+C138</f>
        <v>500</v>
      </c>
      <c r="D136" s="47">
        <v>500</v>
      </c>
      <c r="E136" s="47">
        <f>E137+E138</f>
        <v>629</v>
      </c>
      <c r="F136" s="127">
        <f t="shared" si="3"/>
        <v>125.8</v>
      </c>
      <c r="G136" s="47">
        <f>G137+G138</f>
        <v>379</v>
      </c>
      <c r="H136" s="34">
        <f t="shared" si="4"/>
        <v>165.96306068601584</v>
      </c>
    </row>
    <row r="137" spans="1:8" ht="38.450000000000003" customHeight="1" x14ac:dyDescent="0.2">
      <c r="A137" s="45" t="s">
        <v>255</v>
      </c>
      <c r="B137" s="50" t="s">
        <v>256</v>
      </c>
      <c r="C137" s="40">
        <v>500</v>
      </c>
      <c r="D137" s="40">
        <v>500</v>
      </c>
      <c r="E137" s="47">
        <v>629</v>
      </c>
      <c r="F137" s="127">
        <f t="shared" si="3"/>
        <v>125.8</v>
      </c>
      <c r="G137" s="57">
        <v>379</v>
      </c>
      <c r="H137" s="34">
        <f t="shared" si="4"/>
        <v>165.96306068601584</v>
      </c>
    </row>
    <row r="138" spans="1:8" ht="38.450000000000003" hidden="1" customHeight="1" x14ac:dyDescent="0.2">
      <c r="A138" s="45" t="s">
        <v>257</v>
      </c>
      <c r="B138" s="50" t="s">
        <v>258</v>
      </c>
      <c r="C138" s="47"/>
      <c r="D138" s="47"/>
      <c r="E138" s="47"/>
      <c r="F138" s="127" t="e">
        <f t="shared" si="3"/>
        <v>#DIV/0!</v>
      </c>
      <c r="G138" s="57">
        <v>0</v>
      </c>
      <c r="H138" s="34" t="e">
        <f t="shared" si="4"/>
        <v>#DIV/0!</v>
      </c>
    </row>
    <row r="139" spans="1:8" ht="25.5" hidden="1" customHeight="1" x14ac:dyDescent="0.2">
      <c r="A139" s="45" t="s">
        <v>259</v>
      </c>
      <c r="B139" s="50" t="s">
        <v>260</v>
      </c>
      <c r="C139" s="47"/>
      <c r="D139" s="47"/>
      <c r="E139" s="47"/>
      <c r="F139" s="127" t="e">
        <f t="shared" si="3"/>
        <v>#DIV/0!</v>
      </c>
      <c r="G139" s="47">
        <v>0</v>
      </c>
      <c r="H139" s="34" t="e">
        <f t="shared" si="4"/>
        <v>#DIV/0!</v>
      </c>
    </row>
    <row r="140" spans="1:8" ht="25.35" hidden="1" customHeight="1" x14ac:dyDescent="0.2">
      <c r="A140" s="45" t="s">
        <v>261</v>
      </c>
      <c r="B140" s="50" t="s">
        <v>262</v>
      </c>
      <c r="C140" s="47"/>
      <c r="D140" s="47"/>
      <c r="E140" s="33"/>
      <c r="F140" s="127" t="e">
        <f t="shared" si="3"/>
        <v>#DIV/0!</v>
      </c>
      <c r="G140" s="33"/>
      <c r="H140" s="34" t="e">
        <f t="shared" si="4"/>
        <v>#DIV/0!</v>
      </c>
    </row>
    <row r="141" spans="1:8" ht="38.25" hidden="1" customHeight="1" x14ac:dyDescent="0.2">
      <c r="A141" s="45" t="s">
        <v>263</v>
      </c>
      <c r="B141" s="50" t="s">
        <v>264</v>
      </c>
      <c r="C141" s="47"/>
      <c r="D141" s="47"/>
      <c r="E141" s="47"/>
      <c r="F141" s="127" t="e">
        <f t="shared" si="3"/>
        <v>#DIV/0!</v>
      </c>
      <c r="G141" s="47">
        <f>G142</f>
        <v>0</v>
      </c>
      <c r="H141" s="34" t="e">
        <f t="shared" si="4"/>
        <v>#DIV/0!</v>
      </c>
    </row>
    <row r="142" spans="1:8" ht="38.25" hidden="1" customHeight="1" x14ac:dyDescent="0.2">
      <c r="A142" s="45" t="s">
        <v>265</v>
      </c>
      <c r="B142" s="50" t="s">
        <v>266</v>
      </c>
      <c r="C142" s="47"/>
      <c r="D142" s="47"/>
      <c r="E142" s="33"/>
      <c r="F142" s="127" t="e">
        <f t="shared" si="3"/>
        <v>#DIV/0!</v>
      </c>
      <c r="G142" s="33"/>
      <c r="H142" s="34" t="e">
        <f t="shared" si="4"/>
        <v>#DIV/0!</v>
      </c>
    </row>
    <row r="143" spans="1:8" ht="63.75" x14ac:dyDescent="0.2">
      <c r="A143" s="45" t="s">
        <v>267</v>
      </c>
      <c r="B143" s="50" t="s">
        <v>268</v>
      </c>
      <c r="C143" s="47">
        <f>SUM(C146+C148+C149+C144+C145+C147)</f>
        <v>2000</v>
      </c>
      <c r="D143" s="47">
        <v>2000</v>
      </c>
      <c r="E143" s="47">
        <f>SUM(E146+E148+E149+E144+E145+E147)</f>
        <v>1574.6999999999998</v>
      </c>
      <c r="F143" s="127">
        <f t="shared" ref="F143:F205" si="9">E143/D143*100</f>
        <v>78.734999999999985</v>
      </c>
      <c r="G143" s="47">
        <f>SUM(G146+G148+G149+G144+G145+G147)</f>
        <v>1908.2339999999999</v>
      </c>
      <c r="H143" s="34">
        <f t="shared" ref="H143:H206" si="10">E143/G143*100</f>
        <v>82.521326000899251</v>
      </c>
    </row>
    <row r="144" spans="1:8" ht="23.25" customHeight="1" x14ac:dyDescent="0.2">
      <c r="A144" s="45" t="s">
        <v>269</v>
      </c>
      <c r="B144" s="50" t="s">
        <v>270</v>
      </c>
      <c r="C144" s="40">
        <v>100</v>
      </c>
      <c r="D144" s="40">
        <v>100</v>
      </c>
      <c r="E144" s="47">
        <v>25</v>
      </c>
      <c r="F144" s="127">
        <f t="shared" si="9"/>
        <v>25</v>
      </c>
      <c r="G144" s="47">
        <v>0</v>
      </c>
      <c r="H144" s="34"/>
    </row>
    <row r="145" spans="1:8" ht="32.25" customHeight="1" x14ac:dyDescent="0.2">
      <c r="A145" s="45" t="s">
        <v>271</v>
      </c>
      <c r="B145" s="50" t="s">
        <v>272</v>
      </c>
      <c r="C145" s="40"/>
      <c r="D145" s="40"/>
      <c r="E145" s="47">
        <v>81.5</v>
      </c>
      <c r="F145" s="127"/>
      <c r="G145" s="47"/>
      <c r="H145" s="34"/>
    </row>
    <row r="146" spans="1:8" ht="26.45" customHeight="1" x14ac:dyDescent="0.2">
      <c r="A146" s="45" t="s">
        <v>273</v>
      </c>
      <c r="B146" s="50" t="s">
        <v>274</v>
      </c>
      <c r="C146" s="40"/>
      <c r="D146" s="40"/>
      <c r="E146" s="33"/>
      <c r="F146" s="127"/>
      <c r="G146" s="33"/>
      <c r="H146" s="34"/>
    </row>
    <row r="147" spans="1:8" ht="25.5" x14ac:dyDescent="0.2">
      <c r="A147" s="45" t="s">
        <v>275</v>
      </c>
      <c r="B147" s="50" t="s">
        <v>276</v>
      </c>
      <c r="C147" s="40">
        <v>1900</v>
      </c>
      <c r="D147" s="40">
        <v>1900</v>
      </c>
      <c r="E147" s="47">
        <v>2178.1999999999998</v>
      </c>
      <c r="F147" s="127">
        <f t="shared" si="9"/>
        <v>114.64210526315787</v>
      </c>
      <c r="G147" s="47">
        <v>503.73399999999998</v>
      </c>
      <c r="H147" s="34">
        <f t="shared" si="10"/>
        <v>432.41075647067697</v>
      </c>
    </row>
    <row r="148" spans="1:8" ht="24.75" customHeight="1" x14ac:dyDescent="0.2">
      <c r="A148" s="45" t="s">
        <v>277</v>
      </c>
      <c r="B148" s="50" t="s">
        <v>278</v>
      </c>
      <c r="C148" s="40">
        <v>0</v>
      </c>
      <c r="D148" s="40">
        <v>0</v>
      </c>
      <c r="E148" s="47">
        <v>-710</v>
      </c>
      <c r="F148" s="127"/>
      <c r="G148" s="47">
        <v>1404.5</v>
      </c>
      <c r="H148" s="34">
        <f t="shared" si="10"/>
        <v>-50.551797792808827</v>
      </c>
    </row>
    <row r="149" spans="1:8" ht="13.15" customHeight="1" x14ac:dyDescent="0.2">
      <c r="A149" s="45" t="s">
        <v>279</v>
      </c>
      <c r="B149" s="50" t="s">
        <v>280</v>
      </c>
      <c r="C149" s="47">
        <f>C150</f>
        <v>0</v>
      </c>
      <c r="D149" s="47">
        <v>0</v>
      </c>
      <c r="E149" s="47"/>
      <c r="F149" s="127"/>
      <c r="G149" s="47">
        <f>G150</f>
        <v>0</v>
      </c>
      <c r="H149" s="34"/>
    </row>
    <row r="150" spans="1:8" ht="39.6" customHeight="1" x14ac:dyDescent="0.2">
      <c r="A150" s="45" t="s">
        <v>281</v>
      </c>
      <c r="B150" s="50" t="s">
        <v>282</v>
      </c>
      <c r="C150" s="47">
        <v>0</v>
      </c>
      <c r="D150" s="47">
        <v>0</v>
      </c>
      <c r="E150" s="33"/>
      <c r="F150" s="127"/>
      <c r="G150" s="33"/>
      <c r="H150" s="34"/>
    </row>
    <row r="151" spans="1:8" ht="26.45" customHeight="1" x14ac:dyDescent="0.2">
      <c r="A151" s="45" t="s">
        <v>283</v>
      </c>
      <c r="B151" s="50" t="s">
        <v>284</v>
      </c>
      <c r="C151" s="47">
        <v>0</v>
      </c>
      <c r="D151" s="47">
        <v>0</v>
      </c>
      <c r="E151" s="47"/>
      <c r="F151" s="127"/>
      <c r="G151" s="33"/>
      <c r="H151" s="34"/>
    </row>
    <row r="152" spans="1:8" ht="38.25" x14ac:dyDescent="0.2">
      <c r="A152" s="45" t="s">
        <v>285</v>
      </c>
      <c r="B152" s="50" t="s">
        <v>286</v>
      </c>
      <c r="C152" s="47">
        <v>1200</v>
      </c>
      <c r="D152" s="47">
        <v>1200</v>
      </c>
      <c r="E152" s="47">
        <v>1248.04</v>
      </c>
      <c r="F152" s="127">
        <f t="shared" si="9"/>
        <v>104.00333333333333</v>
      </c>
      <c r="G152" s="47">
        <v>717.83199999999999</v>
      </c>
      <c r="H152" s="34">
        <f t="shared" si="10"/>
        <v>173.86240791717282</v>
      </c>
    </row>
    <row r="153" spans="1:8" ht="25.5" x14ac:dyDescent="0.2">
      <c r="A153" s="45" t="s">
        <v>287</v>
      </c>
      <c r="B153" s="50" t="s">
        <v>288</v>
      </c>
      <c r="C153" s="47">
        <f>C154+C155+C156</f>
        <v>310</v>
      </c>
      <c r="D153" s="47">
        <v>310</v>
      </c>
      <c r="E153" s="47">
        <f>E154+E155+E156</f>
        <v>432.36500000000001</v>
      </c>
      <c r="F153" s="127">
        <f t="shared" si="9"/>
        <v>139.47258064516132</v>
      </c>
      <c r="G153" s="47">
        <f>G154+G155+G156</f>
        <v>723.41399999999999</v>
      </c>
      <c r="H153" s="34">
        <f t="shared" si="10"/>
        <v>59.76729784051733</v>
      </c>
    </row>
    <row r="154" spans="1:8" ht="39.6" hidden="1" customHeight="1" x14ac:dyDescent="0.2">
      <c r="A154" s="45" t="s">
        <v>289</v>
      </c>
      <c r="B154" s="50" t="s">
        <v>290</v>
      </c>
      <c r="C154" s="47"/>
      <c r="D154" s="47"/>
      <c r="E154" s="47"/>
      <c r="F154" s="127" t="e">
        <f t="shared" si="9"/>
        <v>#DIV/0!</v>
      </c>
      <c r="G154" s="66"/>
      <c r="H154" s="34" t="e">
        <f t="shared" si="10"/>
        <v>#DIV/0!</v>
      </c>
    </row>
    <row r="155" spans="1:8" ht="38.25" x14ac:dyDescent="0.2">
      <c r="A155" s="45" t="s">
        <v>291</v>
      </c>
      <c r="B155" s="50" t="s">
        <v>292</v>
      </c>
      <c r="C155" s="40">
        <v>10</v>
      </c>
      <c r="D155" s="40">
        <v>10</v>
      </c>
      <c r="E155" s="47">
        <v>1</v>
      </c>
      <c r="F155" s="127">
        <f t="shared" si="9"/>
        <v>10</v>
      </c>
      <c r="G155" s="47">
        <v>9</v>
      </c>
      <c r="H155" s="34">
        <f t="shared" si="10"/>
        <v>11.111111111111111</v>
      </c>
    </row>
    <row r="156" spans="1:8" ht="25.5" x14ac:dyDescent="0.2">
      <c r="A156" s="45" t="s">
        <v>293</v>
      </c>
      <c r="B156" s="50" t="s">
        <v>294</v>
      </c>
      <c r="C156" s="40">
        <v>300</v>
      </c>
      <c r="D156" s="40">
        <v>300</v>
      </c>
      <c r="E156" s="47">
        <v>431.36500000000001</v>
      </c>
      <c r="F156" s="127">
        <f t="shared" si="9"/>
        <v>143.78833333333333</v>
      </c>
      <c r="G156" s="47">
        <v>714.41399999999999</v>
      </c>
      <c r="H156" s="34">
        <f t="shared" si="10"/>
        <v>60.380255706075189</v>
      </c>
    </row>
    <row r="157" spans="1:8" ht="36" customHeight="1" x14ac:dyDescent="0.2">
      <c r="A157" s="45" t="s">
        <v>295</v>
      </c>
      <c r="B157" s="50" t="s">
        <v>296</v>
      </c>
      <c r="C157" s="47">
        <f>C158</f>
        <v>445</v>
      </c>
      <c r="D157" s="47">
        <v>445</v>
      </c>
      <c r="E157" s="47">
        <f>E158</f>
        <v>524.25900000000001</v>
      </c>
      <c r="F157" s="127">
        <f t="shared" si="9"/>
        <v>117.81101123595505</v>
      </c>
      <c r="G157" s="47">
        <f>G158</f>
        <v>237.286</v>
      </c>
      <c r="H157" s="34">
        <f t="shared" si="10"/>
        <v>220.93970988596041</v>
      </c>
    </row>
    <row r="158" spans="1:8" ht="39.6" customHeight="1" x14ac:dyDescent="0.2">
      <c r="A158" s="45" t="s">
        <v>297</v>
      </c>
      <c r="B158" s="50" t="s">
        <v>298</v>
      </c>
      <c r="C158" s="47">
        <v>445</v>
      </c>
      <c r="D158" s="47">
        <v>445</v>
      </c>
      <c r="E158" s="47">
        <v>524.25900000000001</v>
      </c>
      <c r="F158" s="127">
        <f t="shared" si="9"/>
        <v>117.81101123595505</v>
      </c>
      <c r="G158" s="47">
        <v>237.286</v>
      </c>
      <c r="H158" s="34">
        <f t="shared" si="10"/>
        <v>220.93970988596041</v>
      </c>
    </row>
    <row r="159" spans="1:8" ht="51" x14ac:dyDescent="0.2">
      <c r="A159" s="45" t="s">
        <v>299</v>
      </c>
      <c r="B159" s="50" t="s">
        <v>300</v>
      </c>
      <c r="C159" s="40">
        <v>800</v>
      </c>
      <c r="D159" s="40">
        <v>800</v>
      </c>
      <c r="E159" s="47">
        <v>788.17399999999998</v>
      </c>
      <c r="F159" s="127">
        <f t="shared" si="9"/>
        <v>98.521749999999997</v>
      </c>
      <c r="G159" s="47">
        <v>1277.0440000000001</v>
      </c>
      <c r="H159" s="34">
        <f t="shared" si="10"/>
        <v>61.718625200071408</v>
      </c>
    </row>
    <row r="160" spans="1:8" ht="38.25" x14ac:dyDescent="0.2">
      <c r="A160" s="45" t="s">
        <v>301</v>
      </c>
      <c r="B160" s="50" t="s">
        <v>302</v>
      </c>
      <c r="C160" s="47">
        <v>0</v>
      </c>
      <c r="D160" s="47">
        <v>0</v>
      </c>
      <c r="E160" s="47"/>
      <c r="F160" s="127"/>
      <c r="G160" s="47">
        <v>0</v>
      </c>
      <c r="H160" s="34"/>
    </row>
    <row r="161" spans="1:8" ht="28.35" customHeight="1" x14ac:dyDescent="0.2">
      <c r="A161" s="45" t="s">
        <v>303</v>
      </c>
      <c r="B161" s="50" t="s">
        <v>304</v>
      </c>
      <c r="C161" s="47">
        <f>SUM(C162)</f>
        <v>5400</v>
      </c>
      <c r="D161" s="47">
        <v>5400</v>
      </c>
      <c r="E161" s="47">
        <f>SUM(E162)</f>
        <v>5126.5870000000004</v>
      </c>
      <c r="F161" s="127">
        <f t="shared" si="9"/>
        <v>94.936796296296293</v>
      </c>
      <c r="G161" s="47">
        <f>SUM(G162)</f>
        <v>5357.0889999999999</v>
      </c>
      <c r="H161" s="34">
        <f t="shared" si="10"/>
        <v>95.697252743047585</v>
      </c>
    </row>
    <row r="162" spans="1:8" ht="25.5" x14ac:dyDescent="0.2">
      <c r="A162" s="45" t="s">
        <v>305</v>
      </c>
      <c r="B162" s="50" t="s">
        <v>306</v>
      </c>
      <c r="C162" s="40">
        <v>5400</v>
      </c>
      <c r="D162" s="40">
        <v>5400</v>
      </c>
      <c r="E162" s="47">
        <v>5126.5870000000004</v>
      </c>
      <c r="F162" s="127">
        <f t="shared" si="9"/>
        <v>94.936796296296293</v>
      </c>
      <c r="G162" s="47">
        <v>5357.0889999999999</v>
      </c>
      <c r="H162" s="34">
        <f t="shared" si="10"/>
        <v>95.697252743047585</v>
      </c>
    </row>
    <row r="163" spans="1:8" x14ac:dyDescent="0.2">
      <c r="A163" s="45" t="s">
        <v>307</v>
      </c>
      <c r="B163" s="50" t="s">
        <v>308</v>
      </c>
      <c r="C163" s="47">
        <f>C164+C166+C168</f>
        <v>11300</v>
      </c>
      <c r="D163" s="47">
        <v>11300</v>
      </c>
      <c r="E163" s="47">
        <f>E164+E166+E168</f>
        <v>11597.579000000002</v>
      </c>
      <c r="F163" s="127">
        <f t="shared" si="9"/>
        <v>102.63344247787612</v>
      </c>
      <c r="G163" s="47">
        <f>G164+G166+G168</f>
        <v>69857.394</v>
      </c>
      <c r="H163" s="34">
        <f t="shared" si="10"/>
        <v>16.60179164427462</v>
      </c>
    </row>
    <row r="164" spans="1:8" x14ac:dyDescent="0.2">
      <c r="A164" s="45" t="s">
        <v>309</v>
      </c>
      <c r="B164" s="50" t="s">
        <v>310</v>
      </c>
      <c r="C164" s="47">
        <f>C165</f>
        <v>0</v>
      </c>
      <c r="D164" s="47">
        <v>0</v>
      </c>
      <c r="E164" s="47">
        <f>E165</f>
        <v>-88.63</v>
      </c>
      <c r="F164" s="127"/>
      <c r="G164" s="47">
        <f>G165</f>
        <v>-626.673</v>
      </c>
      <c r="H164" s="34">
        <f t="shared" si="10"/>
        <v>14.142942172392939</v>
      </c>
    </row>
    <row r="165" spans="1:8" ht="19.899999999999999" customHeight="1" x14ac:dyDescent="0.2">
      <c r="A165" s="45" t="s">
        <v>311</v>
      </c>
      <c r="B165" s="50" t="s">
        <v>312</v>
      </c>
      <c r="C165" s="47"/>
      <c r="D165" s="47"/>
      <c r="E165" s="33">
        <v>-88.63</v>
      </c>
      <c r="F165" s="127"/>
      <c r="G165" s="47">
        <v>-626.673</v>
      </c>
      <c r="H165" s="34">
        <f t="shared" si="10"/>
        <v>14.142942172392939</v>
      </c>
    </row>
    <row r="166" spans="1:8" ht="25.5" hidden="1" customHeight="1" x14ac:dyDescent="0.2">
      <c r="A166" s="45" t="s">
        <v>313</v>
      </c>
      <c r="B166" s="50" t="s">
        <v>314</v>
      </c>
      <c r="C166" s="47">
        <f>C167</f>
        <v>0</v>
      </c>
      <c r="D166" s="47">
        <v>0</v>
      </c>
      <c r="E166" s="47"/>
      <c r="F166" s="127" t="e">
        <f t="shared" si="9"/>
        <v>#DIV/0!</v>
      </c>
      <c r="G166" s="47">
        <f>G167</f>
        <v>0</v>
      </c>
      <c r="H166" s="34" t="e">
        <f t="shared" si="10"/>
        <v>#DIV/0!</v>
      </c>
    </row>
    <row r="167" spans="1:8" ht="23.85" hidden="1" customHeight="1" x14ac:dyDescent="0.2">
      <c r="A167" s="45" t="s">
        <v>315</v>
      </c>
      <c r="B167" s="50" t="s">
        <v>316</v>
      </c>
      <c r="C167" s="47"/>
      <c r="D167" s="47"/>
      <c r="E167" s="47"/>
      <c r="F167" s="127" t="e">
        <f t="shared" si="9"/>
        <v>#DIV/0!</v>
      </c>
      <c r="G167" s="59"/>
      <c r="H167" s="34" t="e">
        <f t="shared" si="10"/>
        <v>#DIV/0!</v>
      </c>
    </row>
    <row r="168" spans="1:8" x14ac:dyDescent="0.2">
      <c r="A168" s="45" t="s">
        <v>317</v>
      </c>
      <c r="B168" s="50" t="s">
        <v>318</v>
      </c>
      <c r="C168" s="47">
        <f>SUM(C169)</f>
        <v>11300</v>
      </c>
      <c r="D168" s="47">
        <v>11300</v>
      </c>
      <c r="E168" s="47">
        <f>SUM(E169)</f>
        <v>11686.209000000001</v>
      </c>
      <c r="F168" s="127">
        <f t="shared" si="9"/>
        <v>103.41777876106195</v>
      </c>
      <c r="G168" s="47">
        <f>SUM(G169)</f>
        <v>70484.066999999995</v>
      </c>
      <c r="H168" s="34">
        <f t="shared" si="10"/>
        <v>16.579930042913105</v>
      </c>
    </row>
    <row r="169" spans="1:8" x14ac:dyDescent="0.2">
      <c r="A169" s="45" t="s">
        <v>319</v>
      </c>
      <c r="B169" s="50" t="s">
        <v>320</v>
      </c>
      <c r="C169" s="40">
        <v>11300</v>
      </c>
      <c r="D169" s="40">
        <v>11300</v>
      </c>
      <c r="E169" s="47">
        <v>11686.209000000001</v>
      </c>
      <c r="F169" s="127">
        <f t="shared" si="9"/>
        <v>103.41777876106195</v>
      </c>
      <c r="G169" s="47">
        <v>70484.066999999995</v>
      </c>
      <c r="H169" s="34">
        <f t="shared" si="10"/>
        <v>16.579930042913105</v>
      </c>
    </row>
    <row r="170" spans="1:8" x14ac:dyDescent="0.2">
      <c r="A170" s="35" t="s">
        <v>321</v>
      </c>
      <c r="B170" s="54" t="s">
        <v>322</v>
      </c>
      <c r="C170" s="134">
        <f>C171+C225+C234+C229</f>
        <v>3574047.6799999992</v>
      </c>
      <c r="D170" s="134">
        <v>3574047.6949999994</v>
      </c>
      <c r="E170" s="134">
        <f>E171+E225+E234+E229</f>
        <v>3148980.483</v>
      </c>
      <c r="F170" s="127">
        <f t="shared" si="9"/>
        <v>88.106839967618299</v>
      </c>
      <c r="G170" s="134">
        <f>G171+G225+G229+G234</f>
        <v>2994850.9439999997</v>
      </c>
      <c r="H170" s="34">
        <f t="shared" si="10"/>
        <v>105.14648447892839</v>
      </c>
    </row>
    <row r="171" spans="1:8" x14ac:dyDescent="0.2">
      <c r="A171" s="35" t="s">
        <v>323</v>
      </c>
      <c r="B171" s="54" t="s">
        <v>324</v>
      </c>
      <c r="C171" s="67">
        <f>C172+C187+C220</f>
        <v>3573498.76</v>
      </c>
      <c r="D171" s="67">
        <v>3573498.76</v>
      </c>
      <c r="E171" s="67">
        <f>E172+E187+E220</f>
        <v>3148422.1340000001</v>
      </c>
      <c r="F171" s="127">
        <f t="shared" si="9"/>
        <v>88.104749587208488</v>
      </c>
      <c r="G171" s="67">
        <f>G172+G187+G220</f>
        <v>3000415.0479999995</v>
      </c>
      <c r="H171" s="34">
        <f t="shared" si="10"/>
        <v>104.93288707169557</v>
      </c>
    </row>
    <row r="172" spans="1:8" ht="25.5" x14ac:dyDescent="0.2">
      <c r="A172" s="45" t="s">
        <v>325</v>
      </c>
      <c r="B172" s="50" t="s">
        <v>326</v>
      </c>
      <c r="C172" s="67">
        <f>C173+C175+C177+C179+C185+C181+C183</f>
        <v>744731.76</v>
      </c>
      <c r="D172" s="67">
        <v>744731.76</v>
      </c>
      <c r="E172" s="67">
        <f>E173+E175+E177+E179+E185+E181+E183</f>
        <v>585079.66200000001</v>
      </c>
      <c r="F172" s="127">
        <f t="shared" si="9"/>
        <v>78.562469525940458</v>
      </c>
      <c r="G172" s="67">
        <f>G173+G175+G177+G179+G185+G181+G183</f>
        <v>435792.80099999998</v>
      </c>
      <c r="H172" s="34">
        <f t="shared" si="10"/>
        <v>134.25638529535968</v>
      </c>
    </row>
    <row r="173" spans="1:8" ht="25.5" x14ac:dyDescent="0.2">
      <c r="A173" s="135" t="s">
        <v>327</v>
      </c>
      <c r="B173" s="136" t="s">
        <v>328</v>
      </c>
      <c r="C173" s="67">
        <f>C174</f>
        <v>0</v>
      </c>
      <c r="D173" s="67">
        <v>0</v>
      </c>
      <c r="E173" s="67"/>
      <c r="F173" s="127"/>
      <c r="G173" s="67">
        <f>G174</f>
        <v>3067.5790000000002</v>
      </c>
      <c r="H173" s="34">
        <f t="shared" si="10"/>
        <v>0</v>
      </c>
    </row>
    <row r="174" spans="1:8" ht="25.5" x14ac:dyDescent="0.2">
      <c r="A174" s="135" t="s">
        <v>329</v>
      </c>
      <c r="B174" s="136" t="s">
        <v>330</v>
      </c>
      <c r="C174" s="67">
        <v>0</v>
      </c>
      <c r="D174" s="67">
        <v>0</v>
      </c>
      <c r="E174" s="67"/>
      <c r="F174" s="127"/>
      <c r="G174" s="67">
        <v>3067.5790000000002</v>
      </c>
      <c r="H174" s="34">
        <f t="shared" si="10"/>
        <v>0</v>
      </c>
    </row>
    <row r="175" spans="1:8" ht="25.5" x14ac:dyDescent="0.2">
      <c r="A175" s="68" t="s">
        <v>331</v>
      </c>
      <c r="B175" s="136" t="s">
        <v>332</v>
      </c>
      <c r="C175" s="67">
        <f>C176</f>
        <v>132216.66</v>
      </c>
      <c r="D175" s="67">
        <v>132216.66</v>
      </c>
      <c r="E175" s="67">
        <f>E176</f>
        <v>128125.844</v>
      </c>
      <c r="F175" s="127">
        <f t="shared" si="9"/>
        <v>96.905975389183169</v>
      </c>
      <c r="G175" s="67">
        <f>G176</f>
        <v>84666.834000000003</v>
      </c>
      <c r="H175" s="34">
        <f t="shared" si="10"/>
        <v>151.32943792370929</v>
      </c>
    </row>
    <row r="176" spans="1:8" ht="25.5" x14ac:dyDescent="0.2">
      <c r="A176" s="68" t="s">
        <v>333</v>
      </c>
      <c r="B176" s="136" t="s">
        <v>334</v>
      </c>
      <c r="C176" s="40">
        <v>132216.66</v>
      </c>
      <c r="D176" s="40">
        <v>132216.66</v>
      </c>
      <c r="E176" s="67">
        <v>128125.844</v>
      </c>
      <c r="F176" s="127">
        <f t="shared" si="9"/>
        <v>96.905975389183169</v>
      </c>
      <c r="G176" s="67">
        <v>84666.834000000003</v>
      </c>
      <c r="H176" s="34">
        <f t="shared" si="10"/>
        <v>151.32943792370929</v>
      </c>
    </row>
    <row r="177" spans="1:8" ht="63.75" x14ac:dyDescent="0.2">
      <c r="A177" s="68" t="s">
        <v>335</v>
      </c>
      <c r="B177" s="136" t="s">
        <v>336</v>
      </c>
      <c r="C177" s="67">
        <f>C178</f>
        <v>337553.4</v>
      </c>
      <c r="D177" s="67">
        <v>337553.4</v>
      </c>
      <c r="E177" s="67">
        <f>E178</f>
        <v>189488.55499999999</v>
      </c>
      <c r="F177" s="127">
        <f t="shared" si="9"/>
        <v>56.135875094133247</v>
      </c>
      <c r="G177" s="67">
        <f>G178</f>
        <v>26097.9</v>
      </c>
      <c r="H177" s="34" t="s">
        <v>32</v>
      </c>
    </row>
    <row r="178" spans="1:8" ht="63.75" x14ac:dyDescent="0.2">
      <c r="A178" s="68" t="s">
        <v>337</v>
      </c>
      <c r="B178" s="136" t="s">
        <v>338</v>
      </c>
      <c r="C178" s="40">
        <v>337553.4</v>
      </c>
      <c r="D178" s="40">
        <v>337553.4</v>
      </c>
      <c r="E178" s="67">
        <v>189488.55499999999</v>
      </c>
      <c r="F178" s="127">
        <f t="shared" si="9"/>
        <v>56.135875094133247</v>
      </c>
      <c r="G178" s="67">
        <v>26097.9</v>
      </c>
      <c r="H178" s="34" t="s">
        <v>32</v>
      </c>
    </row>
    <row r="179" spans="1:8" ht="32.25" hidden="1" customHeight="1" x14ac:dyDescent="0.2">
      <c r="A179" s="135" t="s">
        <v>339</v>
      </c>
      <c r="B179" s="136" t="s">
        <v>340</v>
      </c>
      <c r="C179" s="67">
        <f>C180</f>
        <v>0</v>
      </c>
      <c r="D179" s="67">
        <v>0</v>
      </c>
      <c r="E179" s="67"/>
      <c r="F179" s="127"/>
      <c r="G179" s="67">
        <f>G180</f>
        <v>0</v>
      </c>
      <c r="H179" s="34" t="e">
        <f t="shared" si="10"/>
        <v>#DIV/0!</v>
      </c>
    </row>
    <row r="180" spans="1:8" ht="40.700000000000003" hidden="1" customHeight="1" x14ac:dyDescent="0.2">
      <c r="A180" s="137" t="s">
        <v>341</v>
      </c>
      <c r="B180" s="138" t="s">
        <v>342</v>
      </c>
      <c r="C180" s="67"/>
      <c r="D180" s="67"/>
      <c r="E180" s="67"/>
      <c r="F180" s="127"/>
      <c r="G180" s="67"/>
      <c r="H180" s="34" t="e">
        <f t="shared" si="10"/>
        <v>#DIV/0!</v>
      </c>
    </row>
    <row r="181" spans="1:8" ht="38.25" x14ac:dyDescent="0.2">
      <c r="A181" s="139" t="s">
        <v>343</v>
      </c>
      <c r="B181" s="140" t="s">
        <v>344</v>
      </c>
      <c r="C181" s="67">
        <f>C182</f>
        <v>4401</v>
      </c>
      <c r="D181" s="67">
        <v>4401</v>
      </c>
      <c r="E181" s="67">
        <f>E182</f>
        <v>4400.723</v>
      </c>
      <c r="F181" s="127">
        <f t="shared" si="9"/>
        <v>99.993705975914565</v>
      </c>
      <c r="G181" s="67">
        <f>G182</f>
        <v>0</v>
      </c>
      <c r="H181" s="34"/>
    </row>
    <row r="182" spans="1:8" ht="38.25" x14ac:dyDescent="0.2">
      <c r="A182" s="139" t="s">
        <v>345</v>
      </c>
      <c r="B182" s="140" t="s">
        <v>346</v>
      </c>
      <c r="C182" s="40">
        <v>4401</v>
      </c>
      <c r="D182" s="40">
        <v>4401</v>
      </c>
      <c r="E182" s="67">
        <v>4400.723</v>
      </c>
      <c r="F182" s="127">
        <f t="shared" si="9"/>
        <v>99.993705975914565</v>
      </c>
      <c r="G182" s="67"/>
      <c r="H182" s="34"/>
    </row>
    <row r="183" spans="1:8" ht="40.700000000000003" customHeight="1" x14ac:dyDescent="0.2">
      <c r="A183" s="139" t="s">
        <v>347</v>
      </c>
      <c r="B183" s="140" t="s">
        <v>348</v>
      </c>
      <c r="C183" s="67">
        <f>C184</f>
        <v>8399.5</v>
      </c>
      <c r="D183" s="67">
        <v>8399.5</v>
      </c>
      <c r="E183" s="67">
        <f>E184</f>
        <v>8177.66</v>
      </c>
      <c r="F183" s="127">
        <f t="shared" si="9"/>
        <v>97.358890410143459</v>
      </c>
      <c r="G183" s="67">
        <f>G184</f>
        <v>137059.736</v>
      </c>
      <c r="H183" s="34">
        <f t="shared" si="10"/>
        <v>5.9664933252169687</v>
      </c>
    </row>
    <row r="184" spans="1:8" ht="40.700000000000003" customHeight="1" x14ac:dyDescent="0.2">
      <c r="A184" s="139" t="s">
        <v>349</v>
      </c>
      <c r="B184" s="140" t="s">
        <v>350</v>
      </c>
      <c r="C184" s="40">
        <v>8399.5</v>
      </c>
      <c r="D184" s="40">
        <v>8399.5</v>
      </c>
      <c r="E184" s="67">
        <v>8177.66</v>
      </c>
      <c r="F184" s="127">
        <f t="shared" si="9"/>
        <v>97.358890410143459</v>
      </c>
      <c r="G184" s="67">
        <v>137059.736</v>
      </c>
      <c r="H184" s="34">
        <f t="shared" si="10"/>
        <v>5.9664933252169687</v>
      </c>
    </row>
    <row r="185" spans="1:8" x14ac:dyDescent="0.2">
      <c r="A185" s="45" t="s">
        <v>351</v>
      </c>
      <c r="B185" s="50" t="s">
        <v>352</v>
      </c>
      <c r="C185" s="67">
        <f>C186</f>
        <v>262161.2</v>
      </c>
      <c r="D185" s="67">
        <v>262161.2</v>
      </c>
      <c r="E185" s="67">
        <f>E186</f>
        <v>254886.88</v>
      </c>
      <c r="F185" s="127">
        <f t="shared" si="9"/>
        <v>97.225249197821796</v>
      </c>
      <c r="G185" s="67">
        <f>G186</f>
        <v>184900.75200000001</v>
      </c>
      <c r="H185" s="34">
        <f t="shared" si="10"/>
        <v>137.85064541003055</v>
      </c>
    </row>
    <row r="186" spans="1:8" x14ac:dyDescent="0.2">
      <c r="A186" s="45" t="s">
        <v>353</v>
      </c>
      <c r="B186" s="50" t="s">
        <v>354</v>
      </c>
      <c r="C186" s="40">
        <v>262161.2</v>
      </c>
      <c r="D186" s="40">
        <v>262161.2</v>
      </c>
      <c r="E186" s="47">
        <v>254886.88</v>
      </c>
      <c r="F186" s="127">
        <f t="shared" si="9"/>
        <v>97.225249197821796</v>
      </c>
      <c r="G186" s="67">
        <v>184900.75200000001</v>
      </c>
      <c r="H186" s="34">
        <f t="shared" si="10"/>
        <v>137.85064541003055</v>
      </c>
    </row>
    <row r="187" spans="1:8" x14ac:dyDescent="0.2">
      <c r="A187" s="45" t="s">
        <v>355</v>
      </c>
      <c r="B187" s="50" t="s">
        <v>356</v>
      </c>
      <c r="C187" s="67">
        <f>C192+C194+C196+C198+C200+C202+C218+C188+C204+C206+C190+C208+C212+C210+C214+C216</f>
        <v>2812364</v>
      </c>
      <c r="D187" s="67">
        <v>2812364</v>
      </c>
      <c r="E187" s="67">
        <f>E192+E194+E196+E198+E200+E202+E218+E188+E204+E206+E190+E208+E212+E210+E214+E216</f>
        <v>2547147.807</v>
      </c>
      <c r="F187" s="127">
        <f t="shared" si="9"/>
        <v>90.569634905012293</v>
      </c>
      <c r="G187" s="67">
        <f>G192+G194+G196+G198+G200+G202+G218+G188+G204+G206+G190+G208+G212+G210</f>
        <v>2460338.4869999997</v>
      </c>
      <c r="H187" s="34">
        <f t="shared" si="10"/>
        <v>103.52834865847467</v>
      </c>
    </row>
    <row r="188" spans="1:8" ht="26.45" hidden="1" customHeight="1" x14ac:dyDescent="0.2">
      <c r="A188" s="45" t="s">
        <v>357</v>
      </c>
      <c r="B188" s="50" t="s">
        <v>358</v>
      </c>
      <c r="C188" s="67">
        <f>C189</f>
        <v>0</v>
      </c>
      <c r="D188" s="67">
        <v>0</v>
      </c>
      <c r="E188" s="67"/>
      <c r="F188" s="127" t="e">
        <f t="shared" si="9"/>
        <v>#DIV/0!</v>
      </c>
      <c r="G188" s="67">
        <f>G189</f>
        <v>0</v>
      </c>
      <c r="H188" s="34" t="e">
        <f t="shared" si="10"/>
        <v>#DIV/0!</v>
      </c>
    </row>
    <row r="189" spans="1:8" ht="26.45" hidden="1" customHeight="1" x14ac:dyDescent="0.2">
      <c r="A189" s="45" t="s">
        <v>359</v>
      </c>
      <c r="B189" s="50" t="s">
        <v>360</v>
      </c>
      <c r="C189" s="67">
        <v>0</v>
      </c>
      <c r="D189" s="67">
        <v>0</v>
      </c>
      <c r="E189" s="67"/>
      <c r="F189" s="127" t="e">
        <f t="shared" si="9"/>
        <v>#DIV/0!</v>
      </c>
      <c r="G189" s="67">
        <v>0</v>
      </c>
      <c r="H189" s="34" t="e">
        <f t="shared" si="10"/>
        <v>#DIV/0!</v>
      </c>
    </row>
    <row r="190" spans="1:8" ht="39.6" hidden="1" customHeight="1" x14ac:dyDescent="0.2">
      <c r="A190" s="45" t="s">
        <v>361</v>
      </c>
      <c r="B190" s="50" t="s">
        <v>362</v>
      </c>
      <c r="C190" s="67">
        <f>C191</f>
        <v>0</v>
      </c>
      <c r="D190" s="67">
        <v>0</v>
      </c>
      <c r="E190" s="67"/>
      <c r="F190" s="127" t="e">
        <f t="shared" si="9"/>
        <v>#DIV/0!</v>
      </c>
      <c r="G190" s="67">
        <f>G191</f>
        <v>0</v>
      </c>
      <c r="H190" s="34" t="e">
        <f t="shared" si="10"/>
        <v>#DIV/0!</v>
      </c>
    </row>
    <row r="191" spans="1:8" ht="39.6" hidden="1" customHeight="1" x14ac:dyDescent="0.2">
      <c r="A191" s="45" t="s">
        <v>363</v>
      </c>
      <c r="B191" s="50" t="s">
        <v>364</v>
      </c>
      <c r="C191" s="67">
        <v>0</v>
      </c>
      <c r="D191" s="67">
        <v>0</v>
      </c>
      <c r="E191" s="67"/>
      <c r="F191" s="127" t="e">
        <f t="shared" si="9"/>
        <v>#DIV/0!</v>
      </c>
      <c r="G191" s="67"/>
      <c r="H191" s="34" t="e">
        <f t="shared" si="10"/>
        <v>#DIV/0!</v>
      </c>
    </row>
    <row r="192" spans="1:8" ht="25.5" x14ac:dyDescent="0.2">
      <c r="A192" s="45" t="s">
        <v>365</v>
      </c>
      <c r="B192" s="50" t="s">
        <v>366</v>
      </c>
      <c r="C192" s="67">
        <f>C193</f>
        <v>13144</v>
      </c>
      <c r="D192" s="67">
        <v>13144</v>
      </c>
      <c r="E192" s="67">
        <f>E193</f>
        <v>13108.691999999999</v>
      </c>
      <c r="F192" s="127">
        <f t="shared" si="9"/>
        <v>99.731375532562382</v>
      </c>
      <c r="G192" s="67">
        <f>G193</f>
        <v>10396.969999999999</v>
      </c>
      <c r="H192" s="34">
        <f t="shared" si="10"/>
        <v>126.08184884634659</v>
      </c>
    </row>
    <row r="193" spans="1:8" ht="25.5" x14ac:dyDescent="0.2">
      <c r="A193" s="45" t="s">
        <v>367</v>
      </c>
      <c r="B193" s="50" t="s">
        <v>368</v>
      </c>
      <c r="C193" s="40">
        <v>13144</v>
      </c>
      <c r="D193" s="40">
        <v>13144</v>
      </c>
      <c r="E193" s="47">
        <v>13108.691999999999</v>
      </c>
      <c r="F193" s="127">
        <f t="shared" si="9"/>
        <v>99.731375532562382</v>
      </c>
      <c r="G193" s="67">
        <v>10396.969999999999</v>
      </c>
      <c r="H193" s="34">
        <f t="shared" si="10"/>
        <v>126.08184884634659</v>
      </c>
    </row>
    <row r="194" spans="1:8" ht="38.25" x14ac:dyDescent="0.2">
      <c r="A194" s="45" t="s">
        <v>369</v>
      </c>
      <c r="B194" s="50" t="s">
        <v>370</v>
      </c>
      <c r="C194" s="67">
        <f>C195</f>
        <v>47229</v>
      </c>
      <c r="D194" s="67">
        <v>47229</v>
      </c>
      <c r="E194" s="67">
        <f>E195</f>
        <v>46956.084000000003</v>
      </c>
      <c r="F194" s="127">
        <f t="shared" si="9"/>
        <v>99.422143174744335</v>
      </c>
      <c r="G194" s="67">
        <f>G195</f>
        <v>43710.527999999998</v>
      </c>
      <c r="H194" s="34">
        <f t="shared" si="10"/>
        <v>107.42511277832196</v>
      </c>
    </row>
    <row r="195" spans="1:8" ht="25.5" x14ac:dyDescent="0.2">
      <c r="A195" s="45" t="s">
        <v>371</v>
      </c>
      <c r="B195" s="50" t="s">
        <v>372</v>
      </c>
      <c r="C195" s="40">
        <v>47229</v>
      </c>
      <c r="D195" s="40">
        <v>47229</v>
      </c>
      <c r="E195" s="47">
        <v>46956.084000000003</v>
      </c>
      <c r="F195" s="127">
        <f t="shared" si="9"/>
        <v>99.422143174744335</v>
      </c>
      <c r="G195" s="47">
        <v>43710.527999999998</v>
      </c>
      <c r="H195" s="34">
        <f t="shared" si="10"/>
        <v>107.42511277832196</v>
      </c>
    </row>
    <row r="196" spans="1:8" ht="27" customHeight="1" x14ac:dyDescent="0.2">
      <c r="A196" s="45" t="s">
        <v>373</v>
      </c>
      <c r="B196" s="50" t="s">
        <v>374</v>
      </c>
      <c r="C196" s="67">
        <f>C197</f>
        <v>133494</v>
      </c>
      <c r="D196" s="67">
        <v>133494</v>
      </c>
      <c r="E196" s="67">
        <f>E197</f>
        <v>108590.739</v>
      </c>
      <c r="F196" s="127">
        <f t="shared" si="9"/>
        <v>81.345033484650997</v>
      </c>
      <c r="G196" s="67">
        <f>G197</f>
        <v>94003.645000000004</v>
      </c>
      <c r="H196" s="34">
        <f t="shared" si="10"/>
        <v>115.51758338732503</v>
      </c>
    </row>
    <row r="197" spans="1:8" ht="25.5" x14ac:dyDescent="0.2">
      <c r="A197" s="45" t="s">
        <v>375</v>
      </c>
      <c r="B197" s="50" t="s">
        <v>376</v>
      </c>
      <c r="C197" s="40">
        <v>133494</v>
      </c>
      <c r="D197" s="40">
        <v>133494</v>
      </c>
      <c r="E197" s="47">
        <v>108590.739</v>
      </c>
      <c r="F197" s="127">
        <f t="shared" si="9"/>
        <v>81.345033484650997</v>
      </c>
      <c r="G197" s="47">
        <v>94003.645000000004</v>
      </c>
      <c r="H197" s="34">
        <f t="shared" si="10"/>
        <v>115.51758338732503</v>
      </c>
    </row>
    <row r="198" spans="1:8" ht="52.9" hidden="1" customHeight="1" x14ac:dyDescent="0.2">
      <c r="A198" s="69" t="s">
        <v>377</v>
      </c>
      <c r="B198" s="70" t="s">
        <v>378</v>
      </c>
      <c r="C198" s="71">
        <f>C199</f>
        <v>0</v>
      </c>
      <c r="D198" s="71">
        <v>0</v>
      </c>
      <c r="E198" s="71"/>
      <c r="F198" s="127" t="e">
        <f t="shared" si="9"/>
        <v>#DIV/0!</v>
      </c>
      <c r="G198" s="71">
        <f>G199</f>
        <v>0</v>
      </c>
      <c r="H198" s="34" t="e">
        <f t="shared" si="10"/>
        <v>#DIV/0!</v>
      </c>
    </row>
    <row r="199" spans="1:8" ht="52.9" hidden="1" customHeight="1" x14ac:dyDescent="0.2">
      <c r="A199" s="69" t="s">
        <v>379</v>
      </c>
      <c r="B199" s="70" t="s">
        <v>380</v>
      </c>
      <c r="C199" s="71">
        <v>0</v>
      </c>
      <c r="D199" s="71">
        <v>0</v>
      </c>
      <c r="E199" s="71"/>
      <c r="F199" s="127" t="e">
        <f t="shared" si="9"/>
        <v>#DIV/0!</v>
      </c>
      <c r="G199" s="71"/>
      <c r="H199" s="34" t="e">
        <f t="shared" si="10"/>
        <v>#DIV/0!</v>
      </c>
    </row>
    <row r="200" spans="1:8" ht="54.75" customHeight="1" x14ac:dyDescent="0.2">
      <c r="A200" s="45" t="s">
        <v>381</v>
      </c>
      <c r="B200" s="50" t="s">
        <v>382</v>
      </c>
      <c r="C200" s="67">
        <f>C201</f>
        <v>73928</v>
      </c>
      <c r="D200" s="67">
        <v>73928</v>
      </c>
      <c r="E200" s="67">
        <f>E201</f>
        <v>57318.514000000003</v>
      </c>
      <c r="F200" s="127">
        <f t="shared" si="9"/>
        <v>77.532888756628068</v>
      </c>
      <c r="G200" s="67">
        <f>G201</f>
        <v>48731.086000000003</v>
      </c>
      <c r="H200" s="34">
        <f t="shared" si="10"/>
        <v>117.62207392628187</v>
      </c>
    </row>
    <row r="201" spans="1:8" ht="51" x14ac:dyDescent="0.2">
      <c r="A201" s="45" t="s">
        <v>383</v>
      </c>
      <c r="B201" s="50" t="s">
        <v>384</v>
      </c>
      <c r="C201" s="40">
        <v>73928</v>
      </c>
      <c r="D201" s="40">
        <v>73928</v>
      </c>
      <c r="E201" s="47">
        <v>57318.514000000003</v>
      </c>
      <c r="F201" s="127">
        <f t="shared" si="9"/>
        <v>77.532888756628068</v>
      </c>
      <c r="G201" s="47">
        <v>48731.086000000003</v>
      </c>
      <c r="H201" s="34">
        <f t="shared" si="10"/>
        <v>117.62207392628187</v>
      </c>
    </row>
    <row r="202" spans="1:8" ht="47.25" hidden="1" customHeight="1" x14ac:dyDescent="0.2">
      <c r="A202" s="45" t="s">
        <v>385</v>
      </c>
      <c r="B202" s="50" t="s">
        <v>386</v>
      </c>
      <c r="C202" s="67">
        <f>C203</f>
        <v>0</v>
      </c>
      <c r="D202" s="67">
        <v>0</v>
      </c>
      <c r="E202" s="67"/>
      <c r="F202" s="127" t="e">
        <f t="shared" si="9"/>
        <v>#DIV/0!</v>
      </c>
      <c r="G202" s="67">
        <f>G203</f>
        <v>0</v>
      </c>
      <c r="H202" s="34" t="e">
        <f t="shared" si="10"/>
        <v>#DIV/0!</v>
      </c>
    </row>
    <row r="203" spans="1:8" ht="43.9" hidden="1" customHeight="1" x14ac:dyDescent="0.2">
      <c r="A203" s="45" t="s">
        <v>387</v>
      </c>
      <c r="B203" s="50" t="s">
        <v>388</v>
      </c>
      <c r="C203" s="67">
        <v>0</v>
      </c>
      <c r="D203" s="67">
        <v>0</v>
      </c>
      <c r="E203" s="67"/>
      <c r="F203" s="127" t="e">
        <f t="shared" si="9"/>
        <v>#DIV/0!</v>
      </c>
      <c r="G203" s="67"/>
      <c r="H203" s="34" t="e">
        <f t="shared" si="10"/>
        <v>#DIV/0!</v>
      </c>
    </row>
    <row r="204" spans="1:8" ht="66.2" hidden="1" customHeight="1" x14ac:dyDescent="0.2">
      <c r="A204" s="45" t="s">
        <v>389</v>
      </c>
      <c r="B204" s="50" t="s">
        <v>390</v>
      </c>
      <c r="C204" s="67">
        <f>C205</f>
        <v>0</v>
      </c>
      <c r="D204" s="67">
        <v>0</v>
      </c>
      <c r="E204" s="67"/>
      <c r="F204" s="127" t="e">
        <f t="shared" si="9"/>
        <v>#DIV/0!</v>
      </c>
      <c r="G204" s="67">
        <f>G205</f>
        <v>0</v>
      </c>
      <c r="H204" s="34" t="e">
        <f t="shared" si="10"/>
        <v>#DIV/0!</v>
      </c>
    </row>
    <row r="205" spans="1:8" ht="79.150000000000006" hidden="1" customHeight="1" x14ac:dyDescent="0.2">
      <c r="A205" s="45" t="s">
        <v>391</v>
      </c>
      <c r="B205" s="50" t="s">
        <v>392</v>
      </c>
      <c r="C205" s="67">
        <v>0</v>
      </c>
      <c r="D205" s="67">
        <v>0</v>
      </c>
      <c r="E205" s="67"/>
      <c r="F205" s="127" t="e">
        <f t="shared" si="9"/>
        <v>#DIV/0!</v>
      </c>
      <c r="G205" s="67">
        <v>0</v>
      </c>
      <c r="H205" s="34" t="e">
        <f t="shared" si="10"/>
        <v>#DIV/0!</v>
      </c>
    </row>
    <row r="206" spans="1:8" ht="51" x14ac:dyDescent="0.2">
      <c r="A206" s="45" t="s">
        <v>393</v>
      </c>
      <c r="B206" s="50" t="s">
        <v>394</v>
      </c>
      <c r="C206" s="67">
        <f>C207</f>
        <v>0</v>
      </c>
      <c r="D206" s="67">
        <v>0</v>
      </c>
      <c r="E206" s="67"/>
      <c r="F206" s="127"/>
      <c r="G206" s="67">
        <f>G207</f>
        <v>980.62199999999996</v>
      </c>
      <c r="H206" s="34">
        <f t="shared" si="10"/>
        <v>0</v>
      </c>
    </row>
    <row r="207" spans="1:8" ht="51" x14ac:dyDescent="0.2">
      <c r="A207" s="45" t="s">
        <v>395</v>
      </c>
      <c r="B207" s="50" t="s">
        <v>396</v>
      </c>
      <c r="C207" s="67"/>
      <c r="D207" s="67"/>
      <c r="E207" s="67"/>
      <c r="F207" s="127"/>
      <c r="G207" s="67">
        <v>980.62199999999996</v>
      </c>
      <c r="H207" s="34">
        <f t="shared" ref="H207:H270" si="11">E207/G207*100</f>
        <v>0</v>
      </c>
    </row>
    <row r="208" spans="1:8" ht="26.45" hidden="1" customHeight="1" x14ac:dyDescent="0.2">
      <c r="A208" s="45" t="s">
        <v>397</v>
      </c>
      <c r="B208" s="50" t="s">
        <v>398</v>
      </c>
      <c r="C208" s="67">
        <f>C209</f>
        <v>0</v>
      </c>
      <c r="D208" s="67">
        <v>0</v>
      </c>
      <c r="E208" s="67"/>
      <c r="F208" s="127" t="e">
        <f t="shared" ref="F208:F275" si="12">E208/D208*100</f>
        <v>#DIV/0!</v>
      </c>
      <c r="G208" s="67">
        <f>G209</f>
        <v>0</v>
      </c>
      <c r="H208" s="34" t="e">
        <f t="shared" si="11"/>
        <v>#DIV/0!</v>
      </c>
    </row>
    <row r="209" spans="1:8" ht="39.6" hidden="1" customHeight="1" x14ac:dyDescent="0.2">
      <c r="A209" s="45" t="s">
        <v>399</v>
      </c>
      <c r="B209" s="50" t="s">
        <v>400</v>
      </c>
      <c r="C209" s="67">
        <v>0</v>
      </c>
      <c r="D209" s="67">
        <v>0</v>
      </c>
      <c r="E209" s="67"/>
      <c r="F209" s="127" t="e">
        <f t="shared" si="12"/>
        <v>#DIV/0!</v>
      </c>
      <c r="G209" s="67"/>
      <c r="H209" s="34" t="e">
        <f t="shared" si="11"/>
        <v>#DIV/0!</v>
      </c>
    </row>
    <row r="210" spans="1:8" ht="13.15" hidden="1" customHeight="1" x14ac:dyDescent="0.2">
      <c r="A210" s="45" t="s">
        <v>401</v>
      </c>
      <c r="B210" s="46" t="s">
        <v>402</v>
      </c>
      <c r="C210" s="67"/>
      <c r="D210" s="67"/>
      <c r="E210" s="67"/>
      <c r="F210" s="127" t="e">
        <f t="shared" si="12"/>
        <v>#DIV/0!</v>
      </c>
      <c r="G210" s="67">
        <f>G211</f>
        <v>0</v>
      </c>
      <c r="H210" s="34" t="e">
        <f t="shared" si="11"/>
        <v>#DIV/0!</v>
      </c>
    </row>
    <row r="211" spans="1:8" ht="24" hidden="1" customHeight="1" x14ac:dyDescent="0.2">
      <c r="A211" s="45" t="s">
        <v>403</v>
      </c>
      <c r="B211" s="46" t="s">
        <v>404</v>
      </c>
      <c r="C211" s="67"/>
      <c r="D211" s="67"/>
      <c r="E211" s="67"/>
      <c r="F211" s="127" t="e">
        <f t="shared" si="12"/>
        <v>#DIV/0!</v>
      </c>
      <c r="G211" s="67">
        <v>0</v>
      </c>
      <c r="H211" s="34" t="e">
        <f t="shared" si="11"/>
        <v>#DIV/0!</v>
      </c>
    </row>
    <row r="212" spans="1:8" ht="54" customHeight="1" x14ac:dyDescent="0.2">
      <c r="A212" s="45" t="s">
        <v>405</v>
      </c>
      <c r="B212" s="38" t="s">
        <v>406</v>
      </c>
      <c r="C212" s="67">
        <f>C213</f>
        <v>41471</v>
      </c>
      <c r="D212" s="67">
        <v>41471</v>
      </c>
      <c r="E212" s="67">
        <f>E213</f>
        <v>32536.35</v>
      </c>
      <c r="F212" s="127">
        <f t="shared" si="12"/>
        <v>78.455667816064235</v>
      </c>
      <c r="G212" s="67">
        <f>G213</f>
        <v>52993.745999999999</v>
      </c>
      <c r="H212" s="34">
        <f t="shared" si="11"/>
        <v>61.396584419603016</v>
      </c>
    </row>
    <row r="213" spans="1:8" ht="51" x14ac:dyDescent="0.2">
      <c r="A213" s="45" t="s">
        <v>407</v>
      </c>
      <c r="B213" s="38" t="s">
        <v>408</v>
      </c>
      <c r="C213" s="40">
        <v>41471</v>
      </c>
      <c r="D213" s="40">
        <v>41471</v>
      </c>
      <c r="E213" s="67">
        <v>32536.35</v>
      </c>
      <c r="F213" s="127">
        <f t="shared" si="12"/>
        <v>78.455667816064235</v>
      </c>
      <c r="G213" s="67">
        <v>52993.745999999999</v>
      </c>
      <c r="H213" s="34">
        <f t="shared" si="11"/>
        <v>61.396584419603016</v>
      </c>
    </row>
    <row r="214" spans="1:8" ht="43.9" customHeight="1" x14ac:dyDescent="0.2">
      <c r="A214" s="45" t="s">
        <v>409</v>
      </c>
      <c r="B214" s="38" t="s">
        <v>410</v>
      </c>
      <c r="C214" s="40">
        <f>C215</f>
        <v>1349</v>
      </c>
      <c r="D214" s="40">
        <v>1349</v>
      </c>
      <c r="E214" s="67">
        <f>E215</f>
        <v>1345</v>
      </c>
      <c r="F214" s="127">
        <f t="shared" si="12"/>
        <v>99.703484062268345</v>
      </c>
      <c r="G214" s="67"/>
      <c r="H214" s="34"/>
    </row>
    <row r="215" spans="1:8" ht="47.45" customHeight="1" x14ac:dyDescent="0.2">
      <c r="A215" s="45" t="s">
        <v>409</v>
      </c>
      <c r="B215" s="38" t="s">
        <v>411</v>
      </c>
      <c r="C215" s="40">
        <v>1349</v>
      </c>
      <c r="D215" s="40">
        <v>1349</v>
      </c>
      <c r="E215" s="67">
        <v>1345</v>
      </c>
      <c r="F215" s="127">
        <f t="shared" si="12"/>
        <v>99.703484062268345</v>
      </c>
      <c r="G215" s="67"/>
      <c r="H215" s="34"/>
    </row>
    <row r="216" spans="1:8" ht="39.6" customHeight="1" x14ac:dyDescent="0.2">
      <c r="A216" s="45" t="s">
        <v>412</v>
      </c>
      <c r="B216" s="38" t="s">
        <v>413</v>
      </c>
      <c r="C216" s="40">
        <f>C217</f>
        <v>6251</v>
      </c>
      <c r="D216" s="40">
        <v>6251</v>
      </c>
      <c r="E216" s="40">
        <f>E217</f>
        <v>6250.1559999999999</v>
      </c>
      <c r="F216" s="127">
        <f t="shared" si="12"/>
        <v>99.98649816029436</v>
      </c>
      <c r="G216" s="67"/>
      <c r="H216" s="34"/>
    </row>
    <row r="217" spans="1:8" ht="42" customHeight="1" x14ac:dyDescent="0.2">
      <c r="A217" s="45" t="s">
        <v>414</v>
      </c>
      <c r="B217" s="38" t="s">
        <v>415</v>
      </c>
      <c r="C217" s="40">
        <v>6251</v>
      </c>
      <c r="D217" s="40">
        <v>6251</v>
      </c>
      <c r="E217" s="67">
        <v>6250.1559999999999</v>
      </c>
      <c r="F217" s="127">
        <f t="shared" si="12"/>
        <v>99.98649816029436</v>
      </c>
      <c r="G217" s="67"/>
      <c r="H217" s="34"/>
    </row>
    <row r="218" spans="1:8" x14ac:dyDescent="0.2">
      <c r="A218" s="45" t="s">
        <v>416</v>
      </c>
      <c r="B218" s="38" t="s">
        <v>417</v>
      </c>
      <c r="C218" s="67">
        <f>C219</f>
        <v>2495498</v>
      </c>
      <c r="D218" s="67">
        <v>2495498</v>
      </c>
      <c r="E218" s="67">
        <f>E219</f>
        <v>2281042.2719999999</v>
      </c>
      <c r="F218" s="127">
        <f t="shared" si="12"/>
        <v>91.406295336642216</v>
      </c>
      <c r="G218" s="67">
        <f>G219</f>
        <v>2209521.89</v>
      </c>
      <c r="H218" s="34">
        <f t="shared" si="11"/>
        <v>103.23691665258856</v>
      </c>
    </row>
    <row r="219" spans="1:8" x14ac:dyDescent="0.2">
      <c r="A219" s="45" t="s">
        <v>418</v>
      </c>
      <c r="B219" s="50" t="s">
        <v>419</v>
      </c>
      <c r="C219" s="40">
        <v>2495498</v>
      </c>
      <c r="D219" s="40">
        <v>2495498</v>
      </c>
      <c r="E219" s="47">
        <v>2281042.2719999999</v>
      </c>
      <c r="F219" s="127">
        <f t="shared" si="12"/>
        <v>91.406295336642216</v>
      </c>
      <c r="G219" s="47">
        <v>2209521.89</v>
      </c>
      <c r="H219" s="34">
        <f t="shared" si="11"/>
        <v>103.23691665258856</v>
      </c>
    </row>
    <row r="220" spans="1:8" ht="12.2" customHeight="1" x14ac:dyDescent="0.2">
      <c r="A220" s="45" t="s">
        <v>420</v>
      </c>
      <c r="B220" s="38" t="s">
        <v>421</v>
      </c>
      <c r="C220" s="67">
        <f>C221+C223</f>
        <v>16403</v>
      </c>
      <c r="D220" s="67">
        <v>16403</v>
      </c>
      <c r="E220" s="67">
        <f>E221+E223</f>
        <v>16194.665000000001</v>
      </c>
      <c r="F220" s="127">
        <f t="shared" si="12"/>
        <v>98.729896970066449</v>
      </c>
      <c r="G220" s="67">
        <f>G221+G223</f>
        <v>104283.76</v>
      </c>
      <c r="H220" s="34">
        <f t="shared" si="11"/>
        <v>15.529421839028437</v>
      </c>
    </row>
    <row r="221" spans="1:8" ht="37.9" customHeight="1" x14ac:dyDescent="0.2">
      <c r="A221" s="45" t="s">
        <v>422</v>
      </c>
      <c r="B221" s="38" t="s">
        <v>423</v>
      </c>
      <c r="C221" s="67">
        <f>C222</f>
        <v>16403</v>
      </c>
      <c r="D221" s="67">
        <v>16403</v>
      </c>
      <c r="E221" s="67">
        <f>E222</f>
        <v>16194.665000000001</v>
      </c>
      <c r="F221" s="127">
        <f t="shared" si="12"/>
        <v>98.729896970066449</v>
      </c>
      <c r="G221" s="67">
        <f>G222</f>
        <v>30283.759999999998</v>
      </c>
      <c r="H221" s="34">
        <f t="shared" si="11"/>
        <v>53.476401213059411</v>
      </c>
    </row>
    <row r="222" spans="1:8" ht="45" customHeight="1" x14ac:dyDescent="0.2">
      <c r="A222" s="45" t="s">
        <v>424</v>
      </c>
      <c r="B222" s="38" t="s">
        <v>425</v>
      </c>
      <c r="C222" s="40">
        <v>16403</v>
      </c>
      <c r="D222" s="40">
        <v>16403</v>
      </c>
      <c r="E222" s="67">
        <v>16194.665000000001</v>
      </c>
      <c r="F222" s="127">
        <f t="shared" si="12"/>
        <v>98.729896970066449</v>
      </c>
      <c r="G222" s="67">
        <v>30283.759999999998</v>
      </c>
      <c r="H222" s="34">
        <f t="shared" si="11"/>
        <v>53.476401213059411</v>
      </c>
    </row>
    <row r="223" spans="1:8" ht="13.15" customHeight="1" x14ac:dyDescent="0.2">
      <c r="A223" s="45" t="s">
        <v>426</v>
      </c>
      <c r="B223" s="38" t="s">
        <v>427</v>
      </c>
      <c r="C223" s="67">
        <f>C224</f>
        <v>0</v>
      </c>
      <c r="D223" s="67">
        <v>0</v>
      </c>
      <c r="E223" s="67"/>
      <c r="F223" s="127"/>
      <c r="G223" s="67">
        <f>G224</f>
        <v>74000</v>
      </c>
      <c r="H223" s="34">
        <f t="shared" si="11"/>
        <v>0</v>
      </c>
    </row>
    <row r="224" spans="1:8" ht="26.45" customHeight="1" x14ac:dyDescent="0.2">
      <c r="A224" s="45" t="s">
        <v>428</v>
      </c>
      <c r="B224" s="38" t="s">
        <v>429</v>
      </c>
      <c r="C224" s="67">
        <v>0</v>
      </c>
      <c r="D224" s="67">
        <v>0</v>
      </c>
      <c r="E224" s="67"/>
      <c r="F224" s="127"/>
      <c r="G224" s="67">
        <v>74000</v>
      </c>
      <c r="H224" s="34">
        <f t="shared" si="11"/>
        <v>0</v>
      </c>
    </row>
    <row r="225" spans="1:8" x14ac:dyDescent="0.2">
      <c r="A225" s="45" t="s">
        <v>430</v>
      </c>
      <c r="B225" s="50" t="s">
        <v>431</v>
      </c>
      <c r="C225" s="67">
        <f>C227+C228+C226</f>
        <v>2249.8000000000002</v>
      </c>
      <c r="D225" s="67">
        <v>2249.8000000000002</v>
      </c>
      <c r="E225" s="67">
        <f>E227+E228+E226</f>
        <v>2259.1690000000003</v>
      </c>
      <c r="F225" s="127">
        <f t="shared" si="12"/>
        <v>100.4164370166237</v>
      </c>
      <c r="G225" s="67">
        <f>G227+G228+G226</f>
        <v>3199.6959999999999</v>
      </c>
      <c r="H225" s="34">
        <f t="shared" si="11"/>
        <v>70.605738795185559</v>
      </c>
    </row>
    <row r="226" spans="1:8" ht="26.45" customHeight="1" x14ac:dyDescent="0.2">
      <c r="A226" s="45" t="s">
        <v>432</v>
      </c>
      <c r="B226" s="38" t="s">
        <v>433</v>
      </c>
      <c r="C226" s="71">
        <v>0</v>
      </c>
      <c r="D226" s="71">
        <v>0</v>
      </c>
      <c r="E226" s="71">
        <v>0</v>
      </c>
      <c r="F226" s="127"/>
      <c r="G226" s="67">
        <v>0</v>
      </c>
      <c r="H226" s="34"/>
    </row>
    <row r="227" spans="1:8" ht="26.45" customHeight="1" x14ac:dyDescent="0.2">
      <c r="A227" s="45" t="s">
        <v>434</v>
      </c>
      <c r="B227" s="38" t="s">
        <v>433</v>
      </c>
      <c r="C227" s="67">
        <v>0</v>
      </c>
      <c r="D227" s="67">
        <v>0</v>
      </c>
      <c r="E227" s="67">
        <v>9.3689999999999998</v>
      </c>
      <c r="F227" s="127"/>
      <c r="G227" s="66">
        <v>114.15</v>
      </c>
      <c r="H227" s="34">
        <f t="shared" si="11"/>
        <v>8.2076215505913268</v>
      </c>
    </row>
    <row r="228" spans="1:8" x14ac:dyDescent="0.2">
      <c r="A228" s="45" t="s">
        <v>435</v>
      </c>
      <c r="B228" s="38" t="s">
        <v>436</v>
      </c>
      <c r="C228" s="67">
        <v>2249.8000000000002</v>
      </c>
      <c r="D228" s="67">
        <v>2249.8000000000002</v>
      </c>
      <c r="E228" s="67">
        <v>2249.8000000000002</v>
      </c>
      <c r="F228" s="127">
        <f t="shared" si="12"/>
        <v>100</v>
      </c>
      <c r="G228" s="40">
        <v>3085.5459999999998</v>
      </c>
      <c r="H228" s="34">
        <f t="shared" si="11"/>
        <v>72.914161707522766</v>
      </c>
    </row>
    <row r="229" spans="1:8" ht="63.75" x14ac:dyDescent="0.2">
      <c r="A229" s="45" t="s">
        <v>437</v>
      </c>
      <c r="B229" s="50" t="s">
        <v>438</v>
      </c>
      <c r="C229" s="67">
        <f t="shared" ref="C229:E230" si="13">C230</f>
        <v>26.86</v>
      </c>
      <c r="D229" s="67">
        <v>26.9</v>
      </c>
      <c r="E229" s="67">
        <f t="shared" si="13"/>
        <v>26.9</v>
      </c>
      <c r="F229" s="127">
        <f t="shared" si="12"/>
        <v>100</v>
      </c>
      <c r="G229" s="40"/>
      <c r="H229" s="34"/>
    </row>
    <row r="230" spans="1:8" ht="25.5" x14ac:dyDescent="0.2">
      <c r="A230" s="45" t="s">
        <v>439</v>
      </c>
      <c r="B230" s="38" t="s">
        <v>440</v>
      </c>
      <c r="C230" s="67">
        <f t="shared" si="13"/>
        <v>26.86</v>
      </c>
      <c r="D230" s="67">
        <v>26.9</v>
      </c>
      <c r="E230" s="67">
        <f t="shared" si="13"/>
        <v>26.9</v>
      </c>
      <c r="F230" s="127">
        <f t="shared" si="12"/>
        <v>100</v>
      </c>
      <c r="G230" s="40"/>
      <c r="H230" s="34"/>
    </row>
    <row r="231" spans="1:8" ht="25.5" x14ac:dyDescent="0.2">
      <c r="A231" s="45" t="s">
        <v>441</v>
      </c>
      <c r="B231" s="38" t="s">
        <v>442</v>
      </c>
      <c r="C231" s="67">
        <f>C232+C233</f>
        <v>26.86</v>
      </c>
      <c r="D231" s="67">
        <v>26.9</v>
      </c>
      <c r="E231" s="67">
        <f>E232+E233</f>
        <v>26.9</v>
      </c>
      <c r="F231" s="127">
        <f t="shared" si="12"/>
        <v>100</v>
      </c>
      <c r="G231" s="40"/>
      <c r="H231" s="34"/>
    </row>
    <row r="232" spans="1:8" ht="30" customHeight="1" x14ac:dyDescent="0.2">
      <c r="A232" s="45" t="s">
        <v>443</v>
      </c>
      <c r="B232" s="38" t="s">
        <v>444</v>
      </c>
      <c r="C232" s="67">
        <v>6.36</v>
      </c>
      <c r="D232" s="67">
        <v>6.4</v>
      </c>
      <c r="E232" s="67">
        <v>6.4</v>
      </c>
      <c r="F232" s="127">
        <f t="shared" si="12"/>
        <v>100</v>
      </c>
      <c r="G232" s="40"/>
      <c r="H232" s="34"/>
    </row>
    <row r="233" spans="1:8" ht="25.5" x14ac:dyDescent="0.2">
      <c r="A233" s="45" t="s">
        <v>445</v>
      </c>
      <c r="B233" s="38" t="s">
        <v>446</v>
      </c>
      <c r="C233" s="67">
        <v>20.5</v>
      </c>
      <c r="D233" s="67">
        <v>20.5</v>
      </c>
      <c r="E233" s="67">
        <v>20.5</v>
      </c>
      <c r="F233" s="127">
        <f t="shared" si="12"/>
        <v>100</v>
      </c>
      <c r="G233" s="40"/>
      <c r="H233" s="34"/>
    </row>
    <row r="234" spans="1:8" ht="38.25" x14ac:dyDescent="0.2">
      <c r="A234" s="45" t="s">
        <v>447</v>
      </c>
      <c r="B234" s="50" t="s">
        <v>448</v>
      </c>
      <c r="C234" s="66">
        <f>C235+C236</f>
        <v>-1727.74</v>
      </c>
      <c r="D234" s="66">
        <f>D235+D236</f>
        <v>-1727.72</v>
      </c>
      <c r="E234" s="66">
        <f>E235+E236</f>
        <v>-1727.72</v>
      </c>
      <c r="F234" s="127">
        <f t="shared" si="12"/>
        <v>100</v>
      </c>
      <c r="G234" s="66">
        <f>G235+G236</f>
        <v>-8763.7999999999993</v>
      </c>
      <c r="H234" s="34">
        <f t="shared" si="11"/>
        <v>19.714279193956958</v>
      </c>
    </row>
    <row r="235" spans="1:8" ht="51" x14ac:dyDescent="0.2">
      <c r="A235" s="45" t="s">
        <v>449</v>
      </c>
      <c r="B235" s="50" t="s">
        <v>450</v>
      </c>
      <c r="C235" s="40">
        <v>-8.5</v>
      </c>
      <c r="D235" s="40">
        <v>-8.52</v>
      </c>
      <c r="E235" s="47">
        <v>-8.52</v>
      </c>
      <c r="F235" s="127">
        <f t="shared" si="12"/>
        <v>100</v>
      </c>
      <c r="G235" s="66">
        <v>-107.8</v>
      </c>
      <c r="H235" s="34">
        <f t="shared" si="11"/>
        <v>7.9035250463821889</v>
      </c>
    </row>
    <row r="236" spans="1:8" ht="38.25" x14ac:dyDescent="0.2">
      <c r="A236" s="45" t="s">
        <v>451</v>
      </c>
      <c r="B236" s="50" t="s">
        <v>452</v>
      </c>
      <c r="C236" s="40">
        <v>-1719.24</v>
      </c>
      <c r="D236" s="40">
        <v>-1719.2</v>
      </c>
      <c r="E236" s="47">
        <v>-1719.2</v>
      </c>
      <c r="F236" s="127">
        <f t="shared" si="12"/>
        <v>100</v>
      </c>
      <c r="G236" s="47">
        <v>-8656</v>
      </c>
      <c r="H236" s="34">
        <f t="shared" si="11"/>
        <v>19.861367837338261</v>
      </c>
    </row>
    <row r="237" spans="1:8" x14ac:dyDescent="0.2">
      <c r="A237" s="37" t="s">
        <v>453</v>
      </c>
      <c r="B237" s="41" t="s">
        <v>454</v>
      </c>
      <c r="C237" s="134">
        <f>C14+C170</f>
        <v>8165451.2229999993</v>
      </c>
      <c r="D237" s="134">
        <f>D14+D170</f>
        <v>8165451.2379999999</v>
      </c>
      <c r="E237" s="134">
        <f>E14+E170</f>
        <v>7528080.0689999992</v>
      </c>
      <c r="F237" s="127">
        <f t="shared" si="12"/>
        <v>92.19429336576242</v>
      </c>
      <c r="G237" s="134">
        <f>G14+G170</f>
        <v>7125027.9639999997</v>
      </c>
      <c r="H237" s="34">
        <f t="shared" si="11"/>
        <v>105.65684944727889</v>
      </c>
    </row>
    <row r="238" spans="1:8" ht="23.85" customHeight="1" x14ac:dyDescent="0.2">
      <c r="A238" s="72"/>
      <c r="B238" s="32" t="s">
        <v>455</v>
      </c>
      <c r="C238" s="73"/>
      <c r="D238" s="73"/>
      <c r="E238" s="73"/>
      <c r="F238" s="127"/>
      <c r="G238" s="59"/>
      <c r="H238" s="34"/>
    </row>
    <row r="239" spans="1:8" ht="26.65" customHeight="1" x14ac:dyDescent="0.2">
      <c r="A239" s="74" t="s">
        <v>456</v>
      </c>
      <c r="B239" s="75" t="s">
        <v>457</v>
      </c>
      <c r="C239" s="141">
        <f>SUM(C240:C250)</f>
        <v>1152446.5</v>
      </c>
      <c r="D239" s="141">
        <f>SUM(D240:D250)</f>
        <v>1152446.5</v>
      </c>
      <c r="E239" s="141">
        <f>SUM(E240:E250)</f>
        <v>1094674.3</v>
      </c>
      <c r="F239" s="127">
        <f t="shared" si="12"/>
        <v>94.986995057905077</v>
      </c>
      <c r="G239" s="141">
        <f>SUM(G240:G250)</f>
        <v>1165366.3</v>
      </c>
      <c r="H239" s="34">
        <f t="shared" si="11"/>
        <v>93.933924466496066</v>
      </c>
    </row>
    <row r="240" spans="1:8" ht="26.45" customHeight="1" x14ac:dyDescent="0.2">
      <c r="A240" s="76" t="s">
        <v>458</v>
      </c>
      <c r="B240" s="77" t="s">
        <v>459</v>
      </c>
      <c r="C240" s="33">
        <v>3103.1</v>
      </c>
      <c r="D240" s="33">
        <f>C240</f>
        <v>3103.1</v>
      </c>
      <c r="E240" s="33">
        <v>2951.5</v>
      </c>
      <c r="F240" s="127">
        <f t="shared" si="12"/>
        <v>95.114562856498338</v>
      </c>
      <c r="G240" s="59">
        <v>3373.6</v>
      </c>
      <c r="H240" s="34">
        <f t="shared" si="11"/>
        <v>87.488143229784214</v>
      </c>
    </row>
    <row r="241" spans="1:8" ht="43.35" customHeight="1" x14ac:dyDescent="0.2">
      <c r="A241" s="76" t="s">
        <v>460</v>
      </c>
      <c r="B241" s="77" t="s">
        <v>461</v>
      </c>
      <c r="C241" s="33">
        <v>8051.8</v>
      </c>
      <c r="D241" s="33">
        <f t="shared" ref="D241:D249" si="14">C241</f>
        <v>8051.8</v>
      </c>
      <c r="E241" s="33">
        <v>6588</v>
      </c>
      <c r="F241" s="127">
        <f t="shared" si="12"/>
        <v>81.820214113614341</v>
      </c>
      <c r="G241" s="59">
        <v>6279.7</v>
      </c>
      <c r="H241" s="34">
        <f t="shared" si="11"/>
        <v>104.90947019762092</v>
      </c>
    </row>
    <row r="242" spans="1:8" ht="45.75" customHeight="1" x14ac:dyDescent="0.2">
      <c r="A242" s="76" t="s">
        <v>462</v>
      </c>
      <c r="B242" s="77" t="s">
        <v>463</v>
      </c>
      <c r="C242" s="33">
        <v>315394.3</v>
      </c>
      <c r="D242" s="33">
        <f t="shared" si="14"/>
        <v>315394.3</v>
      </c>
      <c r="E242" s="33">
        <v>307465.40000000002</v>
      </c>
      <c r="F242" s="127">
        <f t="shared" si="12"/>
        <v>97.486035733683224</v>
      </c>
      <c r="G242" s="78">
        <v>272402.2</v>
      </c>
      <c r="H242" s="34">
        <f t="shared" si="11"/>
        <v>112.87184905261411</v>
      </c>
    </row>
    <row r="243" spans="1:8" ht="13.15" hidden="1" customHeight="1" x14ac:dyDescent="0.2">
      <c r="A243" s="76" t="s">
        <v>464</v>
      </c>
      <c r="B243" s="77" t="s">
        <v>465</v>
      </c>
      <c r="C243" s="33"/>
      <c r="D243" s="33">
        <f t="shared" si="14"/>
        <v>0</v>
      </c>
      <c r="E243" s="33"/>
      <c r="F243" s="127" t="e">
        <f t="shared" si="12"/>
        <v>#DIV/0!</v>
      </c>
      <c r="G243" s="78"/>
      <c r="H243" s="34" t="e">
        <f t="shared" si="11"/>
        <v>#DIV/0!</v>
      </c>
    </row>
    <row r="244" spans="1:8" ht="28.9" customHeight="1" x14ac:dyDescent="0.2">
      <c r="A244" s="76" t="s">
        <v>466</v>
      </c>
      <c r="B244" s="79" t="s">
        <v>467</v>
      </c>
      <c r="C244" s="33">
        <v>29926.5</v>
      </c>
      <c r="D244" s="33">
        <f t="shared" si="14"/>
        <v>29926.5</v>
      </c>
      <c r="E244" s="33">
        <v>28390.2</v>
      </c>
      <c r="F244" s="127">
        <f t="shared" si="12"/>
        <v>94.866422735702471</v>
      </c>
      <c r="G244" s="78">
        <v>26447.200000000001</v>
      </c>
      <c r="H244" s="34">
        <f t="shared" si="11"/>
        <v>107.34671345170754</v>
      </c>
    </row>
    <row r="245" spans="1:8" ht="19.149999999999999" customHeight="1" x14ac:dyDescent="0.2">
      <c r="A245" s="76" t="s">
        <v>468</v>
      </c>
      <c r="B245" s="77" t="s">
        <v>469</v>
      </c>
      <c r="C245" s="33"/>
      <c r="D245" s="33">
        <f t="shared" si="14"/>
        <v>0</v>
      </c>
      <c r="E245" s="33"/>
      <c r="F245" s="127"/>
      <c r="G245" s="59">
        <v>6650</v>
      </c>
      <c r="H245" s="34">
        <f t="shared" si="11"/>
        <v>0</v>
      </c>
    </row>
    <row r="246" spans="1:8" ht="18.75" hidden="1" customHeight="1" x14ac:dyDescent="0.2">
      <c r="A246" s="76" t="s">
        <v>470</v>
      </c>
      <c r="B246" s="77" t="s">
        <v>471</v>
      </c>
      <c r="C246" s="33"/>
      <c r="D246" s="33">
        <f t="shared" si="14"/>
        <v>0</v>
      </c>
      <c r="E246" s="33"/>
      <c r="F246" s="127" t="e">
        <f t="shared" si="12"/>
        <v>#DIV/0!</v>
      </c>
      <c r="G246" s="59"/>
      <c r="H246" s="34" t="e">
        <f t="shared" si="11"/>
        <v>#DIV/0!</v>
      </c>
    </row>
    <row r="247" spans="1:8" x14ac:dyDescent="0.2">
      <c r="A247" s="76" t="s">
        <v>472</v>
      </c>
      <c r="B247" s="77" t="s">
        <v>473</v>
      </c>
      <c r="C247" s="80">
        <v>3454.9</v>
      </c>
      <c r="D247" s="33">
        <f t="shared" si="14"/>
        <v>3454.9</v>
      </c>
      <c r="E247" s="80"/>
      <c r="F247" s="127">
        <f t="shared" si="12"/>
        <v>0</v>
      </c>
      <c r="G247" s="59">
        <v>0</v>
      </c>
      <c r="H247" s="34"/>
    </row>
    <row r="248" spans="1:8" ht="19.149999999999999" hidden="1" customHeight="1" x14ac:dyDescent="0.2">
      <c r="A248" s="76" t="s">
        <v>474</v>
      </c>
      <c r="B248" s="81" t="s">
        <v>475</v>
      </c>
      <c r="C248" s="33"/>
      <c r="D248" s="33">
        <f t="shared" si="14"/>
        <v>0</v>
      </c>
      <c r="E248" s="33"/>
      <c r="F248" s="127" t="e">
        <f t="shared" si="12"/>
        <v>#DIV/0!</v>
      </c>
      <c r="G248" s="59"/>
      <c r="H248" s="34" t="e">
        <f t="shared" si="11"/>
        <v>#DIV/0!</v>
      </c>
    </row>
    <row r="249" spans="1:8" ht="18" customHeight="1" x14ac:dyDescent="0.2">
      <c r="A249" s="76" t="s">
        <v>476</v>
      </c>
      <c r="B249" s="77" t="s">
        <v>477</v>
      </c>
      <c r="C249" s="33">
        <v>792515.9</v>
      </c>
      <c r="D249" s="33">
        <f t="shared" si="14"/>
        <v>792515.9</v>
      </c>
      <c r="E249" s="33">
        <v>749279.2</v>
      </c>
      <c r="F249" s="127">
        <f t="shared" si="12"/>
        <v>94.544374440941809</v>
      </c>
      <c r="G249" s="59">
        <v>850213.6</v>
      </c>
      <c r="H249" s="34">
        <f t="shared" si="11"/>
        <v>88.128347982201177</v>
      </c>
    </row>
    <row r="250" spans="1:8" ht="21.6" hidden="1" customHeight="1" x14ac:dyDescent="0.2">
      <c r="A250" s="76"/>
      <c r="B250" s="77"/>
      <c r="C250" s="33"/>
      <c r="D250" s="33"/>
      <c r="E250" s="33"/>
      <c r="F250" s="127" t="e">
        <f t="shared" si="12"/>
        <v>#DIV/0!</v>
      </c>
      <c r="G250" s="59"/>
      <c r="H250" s="34" t="e">
        <f t="shared" si="11"/>
        <v>#DIV/0!</v>
      </c>
    </row>
    <row r="251" spans="1:8" ht="13.15" hidden="1" customHeight="1" x14ac:dyDescent="0.2">
      <c r="A251" s="74" t="s">
        <v>478</v>
      </c>
      <c r="B251" s="75" t="s">
        <v>479</v>
      </c>
      <c r="C251" s="142">
        <f>C252</f>
        <v>0</v>
      </c>
      <c r="D251" s="142"/>
      <c r="E251" s="142"/>
      <c r="F251" s="127" t="e">
        <f t="shared" si="12"/>
        <v>#DIV/0!</v>
      </c>
      <c r="G251" s="141"/>
      <c r="H251" s="34" t="e">
        <f t="shared" si="11"/>
        <v>#DIV/0!</v>
      </c>
    </row>
    <row r="252" spans="1:8" ht="18" hidden="1" customHeight="1" x14ac:dyDescent="0.2">
      <c r="A252" s="76" t="s">
        <v>480</v>
      </c>
      <c r="B252" s="77" t="s">
        <v>481</v>
      </c>
      <c r="C252" s="58"/>
      <c r="D252" s="58"/>
      <c r="E252" s="58"/>
      <c r="F252" s="127" t="e">
        <f t="shared" si="12"/>
        <v>#DIV/0!</v>
      </c>
      <c r="G252" s="59"/>
      <c r="H252" s="34" t="e">
        <f t="shared" si="11"/>
        <v>#DIV/0!</v>
      </c>
    </row>
    <row r="253" spans="1:8" x14ac:dyDescent="0.2">
      <c r="A253" s="74" t="s">
        <v>482</v>
      </c>
      <c r="B253" s="75" t="s">
        <v>483</v>
      </c>
      <c r="C253" s="141">
        <f>C254+C255+C256+C257+C258</f>
        <v>60042.6</v>
      </c>
      <c r="D253" s="141">
        <f>D254+D255+D256+D257+D258</f>
        <v>60042.6</v>
      </c>
      <c r="E253" s="141">
        <f>E254+E255+E256+E257+E258</f>
        <v>55885.399999999994</v>
      </c>
      <c r="F253" s="127">
        <f t="shared" si="12"/>
        <v>93.076249196403879</v>
      </c>
      <c r="G253" s="141">
        <f>G254+G255+G256+G257+G258</f>
        <v>39845</v>
      </c>
      <c r="H253" s="34">
        <f t="shared" si="11"/>
        <v>140.25699585895345</v>
      </c>
    </row>
    <row r="254" spans="1:8" ht="13.15" hidden="1" customHeight="1" x14ac:dyDescent="0.2">
      <c r="A254" s="76" t="s">
        <v>484</v>
      </c>
      <c r="B254" s="77" t="s">
        <v>485</v>
      </c>
      <c r="C254" s="33"/>
      <c r="D254" s="33"/>
      <c r="E254" s="33"/>
      <c r="F254" s="127" t="e">
        <f t="shared" si="12"/>
        <v>#DIV/0!</v>
      </c>
      <c r="G254" s="59"/>
      <c r="H254" s="34" t="e">
        <f t="shared" si="11"/>
        <v>#DIV/0!</v>
      </c>
    </row>
    <row r="255" spans="1:8" ht="13.15" hidden="1" customHeight="1" x14ac:dyDescent="0.2">
      <c r="A255" s="76" t="s">
        <v>486</v>
      </c>
      <c r="B255" s="77" t="s">
        <v>487</v>
      </c>
      <c r="C255" s="33"/>
      <c r="D255" s="33"/>
      <c r="E255" s="33"/>
      <c r="F255" s="127" t="e">
        <f t="shared" si="12"/>
        <v>#DIV/0!</v>
      </c>
      <c r="G255" s="59"/>
      <c r="H255" s="34" t="e">
        <f t="shared" si="11"/>
        <v>#DIV/0!</v>
      </c>
    </row>
    <row r="256" spans="1:8" ht="27.6" customHeight="1" x14ac:dyDescent="0.2">
      <c r="A256" s="76" t="s">
        <v>488</v>
      </c>
      <c r="B256" s="77" t="s">
        <v>489</v>
      </c>
      <c r="C256" s="33">
        <v>25636.400000000001</v>
      </c>
      <c r="D256" s="33">
        <f>C256</f>
        <v>25636.400000000001</v>
      </c>
      <c r="E256" s="33">
        <v>24399.8</v>
      </c>
      <c r="F256" s="127">
        <f t="shared" si="12"/>
        <v>95.176389820723656</v>
      </c>
      <c r="G256" s="59">
        <v>6485.3</v>
      </c>
      <c r="H256" s="34">
        <f t="shared" si="11"/>
        <v>376.2324025102925</v>
      </c>
    </row>
    <row r="257" spans="1:8" ht="18.75" hidden="1" customHeight="1" x14ac:dyDescent="0.2">
      <c r="A257" s="76" t="s">
        <v>490</v>
      </c>
      <c r="B257" s="77" t="s">
        <v>491</v>
      </c>
      <c r="C257" s="33"/>
      <c r="D257" s="33">
        <f>C257</f>
        <v>0</v>
      </c>
      <c r="E257" s="33"/>
      <c r="F257" s="127" t="e">
        <f t="shared" si="12"/>
        <v>#DIV/0!</v>
      </c>
      <c r="G257" s="78"/>
      <c r="H257" s="34" t="e">
        <f t="shared" si="11"/>
        <v>#DIV/0!</v>
      </c>
    </row>
    <row r="258" spans="1:8" ht="31.5" customHeight="1" x14ac:dyDescent="0.2">
      <c r="A258" s="76" t="s">
        <v>492</v>
      </c>
      <c r="B258" s="77" t="s">
        <v>493</v>
      </c>
      <c r="C258" s="33">
        <v>34406.199999999997</v>
      </c>
      <c r="D258" s="33">
        <f>C258</f>
        <v>34406.199999999997</v>
      </c>
      <c r="E258" s="33">
        <v>31485.599999999999</v>
      </c>
      <c r="F258" s="127">
        <f t="shared" si="12"/>
        <v>91.511413640564783</v>
      </c>
      <c r="G258" s="33">
        <v>33359.699999999997</v>
      </c>
      <c r="H258" s="34">
        <f t="shared" si="11"/>
        <v>94.382143724314076</v>
      </c>
    </row>
    <row r="259" spans="1:8" ht="13.5" customHeight="1" x14ac:dyDescent="0.2">
      <c r="A259" s="74" t="s">
        <v>494</v>
      </c>
      <c r="B259" s="75" t="s">
        <v>495</v>
      </c>
      <c r="C259" s="141">
        <f>SUM(C260:C267)</f>
        <v>942132.6</v>
      </c>
      <c r="D259" s="141">
        <f>SUM(D260:D267)</f>
        <v>942132.6</v>
      </c>
      <c r="E259" s="141">
        <f>SUM(E260:E267)</f>
        <v>741764.5</v>
      </c>
      <c r="F259" s="127">
        <f t="shared" si="12"/>
        <v>78.732494767721661</v>
      </c>
      <c r="G259" s="141">
        <f>SUM(G260:G267)</f>
        <v>534260</v>
      </c>
      <c r="H259" s="34">
        <f t="shared" si="11"/>
        <v>138.83960992775053</v>
      </c>
    </row>
    <row r="260" spans="1:8" ht="13.15" hidden="1" customHeight="1" x14ac:dyDescent="0.2">
      <c r="A260" s="76" t="s">
        <v>496</v>
      </c>
      <c r="B260" s="77" t="s">
        <v>497</v>
      </c>
      <c r="C260" s="33"/>
      <c r="D260" s="33"/>
      <c r="E260" s="33"/>
      <c r="F260" s="127" t="e">
        <f t="shared" si="12"/>
        <v>#DIV/0!</v>
      </c>
      <c r="G260" s="143"/>
      <c r="H260" s="34" t="e">
        <f t="shared" si="11"/>
        <v>#DIV/0!</v>
      </c>
    </row>
    <row r="261" spans="1:8" ht="18" customHeight="1" x14ac:dyDescent="0.2">
      <c r="A261" s="76" t="s">
        <v>498</v>
      </c>
      <c r="B261" s="77" t="s">
        <v>499</v>
      </c>
      <c r="C261" s="33">
        <v>2702</v>
      </c>
      <c r="D261" s="33">
        <f t="shared" ref="D261:D271" si="15">C261</f>
        <v>2702</v>
      </c>
      <c r="E261" s="33">
        <v>2701.8</v>
      </c>
      <c r="F261" s="127">
        <f t="shared" si="12"/>
        <v>99.992598075499643</v>
      </c>
      <c r="G261" s="59">
        <v>2688.5</v>
      </c>
      <c r="H261" s="34">
        <f t="shared" si="11"/>
        <v>100.49469964664313</v>
      </c>
    </row>
    <row r="262" spans="1:8" ht="16.350000000000001" hidden="1" customHeight="1" x14ac:dyDescent="0.2">
      <c r="A262" s="76" t="s">
        <v>500</v>
      </c>
      <c r="B262" s="77" t="s">
        <v>501</v>
      </c>
      <c r="C262" s="33"/>
      <c r="D262" s="33">
        <f t="shared" si="15"/>
        <v>0</v>
      </c>
      <c r="E262" s="33"/>
      <c r="F262" s="127" t="e">
        <f t="shared" si="12"/>
        <v>#DIV/0!</v>
      </c>
      <c r="G262" s="59"/>
      <c r="H262" s="34" t="e">
        <f t="shared" si="11"/>
        <v>#DIV/0!</v>
      </c>
    </row>
    <row r="263" spans="1:8" ht="18" hidden="1" customHeight="1" x14ac:dyDescent="0.2">
      <c r="A263" s="76" t="s">
        <v>502</v>
      </c>
      <c r="B263" s="77" t="s">
        <v>503</v>
      </c>
      <c r="C263" s="33"/>
      <c r="D263" s="33">
        <f t="shared" si="15"/>
        <v>0</v>
      </c>
      <c r="E263" s="33"/>
      <c r="F263" s="127" t="e">
        <f t="shared" si="12"/>
        <v>#DIV/0!</v>
      </c>
      <c r="G263" s="57"/>
      <c r="H263" s="34" t="e">
        <f t="shared" si="11"/>
        <v>#DIV/0!</v>
      </c>
    </row>
    <row r="264" spans="1:8" ht="18.75" customHeight="1" x14ac:dyDescent="0.2">
      <c r="A264" s="76" t="s">
        <v>504</v>
      </c>
      <c r="B264" s="77" t="s">
        <v>505</v>
      </c>
      <c r="C264" s="33">
        <v>113321.60000000001</v>
      </c>
      <c r="D264" s="33">
        <f t="shared" si="15"/>
        <v>113321.60000000001</v>
      </c>
      <c r="E264" s="33">
        <v>108288.2</v>
      </c>
      <c r="F264" s="127">
        <f t="shared" si="12"/>
        <v>95.558304859797232</v>
      </c>
      <c r="G264" s="59">
        <v>57881</v>
      </c>
      <c r="H264" s="34">
        <f t="shared" si="11"/>
        <v>187.0876453413037</v>
      </c>
    </row>
    <row r="265" spans="1:8" ht="17.100000000000001" customHeight="1" x14ac:dyDescent="0.2">
      <c r="A265" s="76" t="s">
        <v>506</v>
      </c>
      <c r="B265" s="77" t="s">
        <v>507</v>
      </c>
      <c r="C265" s="33">
        <v>772705.4</v>
      </c>
      <c r="D265" s="33">
        <f t="shared" si="15"/>
        <v>772705.4</v>
      </c>
      <c r="E265" s="33">
        <v>581497.80000000005</v>
      </c>
      <c r="F265" s="127">
        <f t="shared" si="12"/>
        <v>75.254786623724897</v>
      </c>
      <c r="G265" s="59">
        <v>424090.3</v>
      </c>
      <c r="H265" s="34">
        <f t="shared" si="11"/>
        <v>137.11650561213025</v>
      </c>
    </row>
    <row r="266" spans="1:8" ht="16.350000000000001" customHeight="1" x14ac:dyDescent="0.2">
      <c r="A266" s="76" t="s">
        <v>508</v>
      </c>
      <c r="B266" s="77" t="s">
        <v>509</v>
      </c>
      <c r="C266" s="33">
        <v>10322.4</v>
      </c>
      <c r="D266" s="33">
        <f t="shared" si="15"/>
        <v>10322.4</v>
      </c>
      <c r="E266" s="33">
        <v>9161.1</v>
      </c>
      <c r="F266" s="127">
        <f t="shared" si="12"/>
        <v>88.749709369913973</v>
      </c>
      <c r="G266" s="59">
        <v>41213.300000000003</v>
      </c>
      <c r="H266" s="34">
        <f t="shared" si="11"/>
        <v>22.228503905292708</v>
      </c>
    </row>
    <row r="267" spans="1:8" ht="18" customHeight="1" x14ac:dyDescent="0.2">
      <c r="A267" s="76" t="s">
        <v>510</v>
      </c>
      <c r="B267" s="77" t="s">
        <v>511</v>
      </c>
      <c r="C267" s="33">
        <v>43081.2</v>
      </c>
      <c r="D267" s="33">
        <f t="shared" si="15"/>
        <v>43081.2</v>
      </c>
      <c r="E267" s="33">
        <v>40115.599999999999</v>
      </c>
      <c r="F267" s="127">
        <f t="shared" si="12"/>
        <v>93.116254886122022</v>
      </c>
      <c r="G267" s="59">
        <v>8386.9</v>
      </c>
      <c r="H267" s="34">
        <f t="shared" si="11"/>
        <v>478.31260656500024</v>
      </c>
    </row>
    <row r="268" spans="1:8" x14ac:dyDescent="0.2">
      <c r="A268" s="74" t="s">
        <v>512</v>
      </c>
      <c r="B268" s="75" t="s">
        <v>513</v>
      </c>
      <c r="C268" s="141">
        <f>C269+C270+C271</f>
        <v>1435042.5</v>
      </c>
      <c r="D268" s="141">
        <f>D269+D270+D271</f>
        <v>1435042.5</v>
      </c>
      <c r="E268" s="141">
        <f>E269+E270+E271</f>
        <v>1093577.8</v>
      </c>
      <c r="F268" s="127">
        <f t="shared" si="12"/>
        <v>76.205255245053721</v>
      </c>
      <c r="G268" s="141">
        <f>G269+G270+G271</f>
        <v>889080.8</v>
      </c>
      <c r="H268" s="34">
        <f t="shared" si="11"/>
        <v>123.00094659563001</v>
      </c>
    </row>
    <row r="269" spans="1:8" ht="17.100000000000001" customHeight="1" x14ac:dyDescent="0.2">
      <c r="A269" s="76" t="s">
        <v>514</v>
      </c>
      <c r="B269" s="77" t="s">
        <v>515</v>
      </c>
      <c r="C269" s="33">
        <v>365029.3</v>
      </c>
      <c r="D269" s="33">
        <f t="shared" si="15"/>
        <v>365029.3</v>
      </c>
      <c r="E269" s="33">
        <v>335824.2</v>
      </c>
      <c r="F269" s="127">
        <f t="shared" si="12"/>
        <v>91.999244992114342</v>
      </c>
      <c r="G269" s="59">
        <v>88144.8</v>
      </c>
      <c r="H269" s="34">
        <f t="shared" si="11"/>
        <v>380.99150488741253</v>
      </c>
    </row>
    <row r="270" spans="1:8" ht="19.149999999999999" customHeight="1" x14ac:dyDescent="0.2">
      <c r="A270" s="76" t="s">
        <v>516</v>
      </c>
      <c r="B270" s="77" t="s">
        <v>517</v>
      </c>
      <c r="C270" s="33">
        <v>284229.8</v>
      </c>
      <c r="D270" s="33">
        <f t="shared" si="15"/>
        <v>284229.8</v>
      </c>
      <c r="E270" s="33">
        <v>32611.7</v>
      </c>
      <c r="F270" s="127">
        <f t="shared" si="12"/>
        <v>11.473708949589383</v>
      </c>
      <c r="G270" s="59">
        <v>217335.2</v>
      </c>
      <c r="H270" s="34">
        <f t="shared" si="11"/>
        <v>15.005254556095837</v>
      </c>
    </row>
    <row r="271" spans="1:8" x14ac:dyDescent="0.2">
      <c r="A271" s="76" t="s">
        <v>518</v>
      </c>
      <c r="B271" s="77" t="s">
        <v>519</v>
      </c>
      <c r="C271" s="33">
        <v>785783.4</v>
      </c>
      <c r="D271" s="33">
        <f t="shared" si="15"/>
        <v>785783.4</v>
      </c>
      <c r="E271" s="33">
        <v>725141.9</v>
      </c>
      <c r="F271" s="127">
        <f t="shared" si="12"/>
        <v>92.282669753522413</v>
      </c>
      <c r="G271" s="59">
        <v>583600.80000000005</v>
      </c>
      <c r="H271" s="34">
        <f t="shared" ref="H271:H334" si="16">E271/G271*100</f>
        <v>124.25306819318958</v>
      </c>
    </row>
    <row r="272" spans="1:8" ht="18.75" customHeight="1" x14ac:dyDescent="0.2">
      <c r="A272" s="74" t="s">
        <v>520</v>
      </c>
      <c r="B272" s="75" t="s">
        <v>521</v>
      </c>
      <c r="C272" s="141">
        <f>C273+C274+C275</f>
        <v>32339.3</v>
      </c>
      <c r="D272" s="141">
        <f>D273+D274+D275</f>
        <v>32339.3</v>
      </c>
      <c r="E272" s="141">
        <f>E273+E274+E275</f>
        <v>22067.8</v>
      </c>
      <c r="F272" s="127">
        <f t="shared" si="12"/>
        <v>68.238335399962267</v>
      </c>
      <c r="G272" s="141">
        <f>G273+G274+G275</f>
        <v>9546.4</v>
      </c>
      <c r="H272" s="34">
        <f t="shared" si="16"/>
        <v>231.16357998826783</v>
      </c>
    </row>
    <row r="273" spans="1:8" ht="13.15" hidden="1" customHeight="1" x14ac:dyDescent="0.2">
      <c r="A273" s="76" t="s">
        <v>522</v>
      </c>
      <c r="B273" s="77" t="s">
        <v>523</v>
      </c>
      <c r="C273" s="33"/>
      <c r="D273" s="33"/>
      <c r="E273" s="33"/>
      <c r="F273" s="127" t="e">
        <f t="shared" si="12"/>
        <v>#DIV/0!</v>
      </c>
      <c r="G273" s="59"/>
      <c r="H273" s="34" t="e">
        <f t="shared" si="16"/>
        <v>#DIV/0!</v>
      </c>
    </row>
    <row r="274" spans="1:8" x14ac:dyDescent="0.2">
      <c r="A274" s="76" t="s">
        <v>524</v>
      </c>
      <c r="B274" s="77" t="s">
        <v>525</v>
      </c>
      <c r="C274" s="33">
        <v>24713</v>
      </c>
      <c r="D274" s="33">
        <f>C274</f>
        <v>24713</v>
      </c>
      <c r="E274" s="33">
        <v>22067.8</v>
      </c>
      <c r="F274" s="127">
        <f t="shared" si="12"/>
        <v>89.296321773965118</v>
      </c>
      <c r="G274" s="59">
        <v>9546.4</v>
      </c>
      <c r="H274" s="34">
        <f t="shared" si="16"/>
        <v>231.16357998826783</v>
      </c>
    </row>
    <row r="275" spans="1:8" ht="19.149999999999999" customHeight="1" x14ac:dyDescent="0.2">
      <c r="A275" s="76" t="s">
        <v>526</v>
      </c>
      <c r="B275" s="77" t="s">
        <v>527</v>
      </c>
      <c r="C275" s="33">
        <v>7626.3</v>
      </c>
      <c r="D275" s="33">
        <f>C275</f>
        <v>7626.3</v>
      </c>
      <c r="E275" s="33"/>
      <c r="F275" s="127">
        <f t="shared" si="12"/>
        <v>0</v>
      </c>
      <c r="G275" s="59">
        <v>0</v>
      </c>
      <c r="H275" s="34"/>
    </row>
    <row r="276" spans="1:8" ht="19.149999999999999" customHeight="1" x14ac:dyDescent="0.2">
      <c r="A276" s="74" t="s">
        <v>528</v>
      </c>
      <c r="B276" s="75" t="s">
        <v>529</v>
      </c>
      <c r="C276" s="141">
        <f>C277+C278+C279+C280+C281+C282+C283+C284</f>
        <v>3974600.3</v>
      </c>
      <c r="D276" s="141">
        <f>D277+D278+D279+D280+D281+D282+D283+D284</f>
        <v>3974600.3</v>
      </c>
      <c r="E276" s="141">
        <f>E277+E278+E279+E280+E281+E282+E283+E284</f>
        <v>3707783.3999999994</v>
      </c>
      <c r="F276" s="127">
        <f t="shared" ref="F276:F316" si="17">E276/D276*100</f>
        <v>93.286950136847707</v>
      </c>
      <c r="G276" s="141">
        <f>G277+G278+G279+G280+G281+G282+G283+G284</f>
        <v>3579094.4</v>
      </c>
      <c r="H276" s="34">
        <f t="shared" si="16"/>
        <v>103.59557434416928</v>
      </c>
    </row>
    <row r="277" spans="1:8" x14ac:dyDescent="0.2">
      <c r="A277" s="76" t="s">
        <v>530</v>
      </c>
      <c r="B277" s="77" t="s">
        <v>531</v>
      </c>
      <c r="C277" s="33">
        <v>1274667</v>
      </c>
      <c r="D277" s="33">
        <f t="shared" ref="D277:D284" si="18">C277</f>
        <v>1274667</v>
      </c>
      <c r="E277" s="33">
        <v>1200259.2</v>
      </c>
      <c r="F277" s="127">
        <f t="shared" si="17"/>
        <v>94.162569518156502</v>
      </c>
      <c r="G277" s="59">
        <v>1139576.8999999999</v>
      </c>
      <c r="H277" s="34">
        <f t="shared" si="16"/>
        <v>105.32498508876409</v>
      </c>
    </row>
    <row r="278" spans="1:8" ht="17.45" customHeight="1" x14ac:dyDescent="0.2">
      <c r="A278" s="76" t="s">
        <v>532</v>
      </c>
      <c r="B278" s="77" t="s">
        <v>533</v>
      </c>
      <c r="C278" s="33">
        <v>2262397.7000000002</v>
      </c>
      <c r="D278" s="33">
        <f t="shared" si="18"/>
        <v>2262397.7000000002</v>
      </c>
      <c r="E278" s="33">
        <v>2078696.4</v>
      </c>
      <c r="F278" s="127">
        <f t="shared" si="17"/>
        <v>91.880238386027344</v>
      </c>
      <c r="G278" s="59">
        <v>1945178.6</v>
      </c>
      <c r="H278" s="34">
        <f t="shared" si="16"/>
        <v>106.86403808884182</v>
      </c>
    </row>
    <row r="279" spans="1:8" ht="16.149999999999999" customHeight="1" x14ac:dyDescent="0.2">
      <c r="A279" s="76" t="s">
        <v>534</v>
      </c>
      <c r="B279" s="82" t="s">
        <v>535</v>
      </c>
      <c r="C279" s="33">
        <v>307088.8</v>
      </c>
      <c r="D279" s="33">
        <f t="shared" si="18"/>
        <v>307088.8</v>
      </c>
      <c r="E279" s="33">
        <v>303915.90000000002</v>
      </c>
      <c r="F279" s="127">
        <f t="shared" si="17"/>
        <v>98.966780944143849</v>
      </c>
      <c r="G279" s="59">
        <v>308033.2</v>
      </c>
      <c r="H279" s="34">
        <f t="shared" si="16"/>
        <v>98.663358365267129</v>
      </c>
    </row>
    <row r="280" spans="1:8" ht="13.15" hidden="1" customHeight="1" x14ac:dyDescent="0.2">
      <c r="A280" s="76" t="s">
        <v>536</v>
      </c>
      <c r="B280" s="77" t="s">
        <v>537</v>
      </c>
      <c r="C280" s="33"/>
      <c r="D280" s="33">
        <f t="shared" si="18"/>
        <v>0</v>
      </c>
      <c r="E280" s="33"/>
      <c r="F280" s="127" t="e">
        <f t="shared" si="17"/>
        <v>#DIV/0!</v>
      </c>
      <c r="G280" s="59"/>
      <c r="H280" s="34" t="e">
        <f t="shared" si="16"/>
        <v>#DIV/0!</v>
      </c>
    </row>
    <row r="281" spans="1:8" ht="21.6" customHeight="1" x14ac:dyDescent="0.2">
      <c r="A281" s="76" t="s">
        <v>538</v>
      </c>
      <c r="B281" s="77" t="s">
        <v>539</v>
      </c>
      <c r="C281" s="33">
        <v>0</v>
      </c>
      <c r="D281" s="33">
        <f t="shared" si="18"/>
        <v>0</v>
      </c>
      <c r="E281" s="33">
        <v>0</v>
      </c>
      <c r="F281" s="127"/>
      <c r="G281" s="59">
        <v>9</v>
      </c>
      <c r="H281" s="34">
        <f t="shared" si="16"/>
        <v>0</v>
      </c>
    </row>
    <row r="282" spans="1:8" ht="18" hidden="1" customHeight="1" x14ac:dyDescent="0.2">
      <c r="A282" s="76" t="s">
        <v>540</v>
      </c>
      <c r="B282" s="77" t="s">
        <v>541</v>
      </c>
      <c r="C282" s="33"/>
      <c r="D282" s="33">
        <f t="shared" si="18"/>
        <v>0</v>
      </c>
      <c r="E282" s="33"/>
      <c r="F282" s="127" t="e">
        <f t="shared" si="17"/>
        <v>#DIV/0!</v>
      </c>
      <c r="G282" s="59"/>
      <c r="H282" s="34" t="e">
        <f t="shared" si="16"/>
        <v>#DIV/0!</v>
      </c>
    </row>
    <row r="283" spans="1:8" ht="15.6" customHeight="1" x14ac:dyDescent="0.2">
      <c r="A283" s="76" t="s">
        <v>542</v>
      </c>
      <c r="B283" s="77" t="s">
        <v>543</v>
      </c>
      <c r="C283" s="33">
        <v>40957</v>
      </c>
      <c r="D283" s="33">
        <f t="shared" si="18"/>
        <v>40957</v>
      </c>
      <c r="E283" s="33">
        <v>39706.300000000003</v>
      </c>
      <c r="F283" s="127">
        <f t="shared" si="17"/>
        <v>96.94630954415608</v>
      </c>
      <c r="G283" s="59">
        <v>64094.9</v>
      </c>
      <c r="H283" s="34">
        <f t="shared" si="16"/>
        <v>61.949234650494809</v>
      </c>
    </row>
    <row r="284" spans="1:8" ht="18" customHeight="1" x14ac:dyDescent="0.2">
      <c r="A284" s="76" t="s">
        <v>544</v>
      </c>
      <c r="B284" s="77" t="s">
        <v>545</v>
      </c>
      <c r="C284" s="33">
        <v>89489.8</v>
      </c>
      <c r="D284" s="33">
        <f t="shared" si="18"/>
        <v>89489.8</v>
      </c>
      <c r="E284" s="33">
        <v>85205.6</v>
      </c>
      <c r="F284" s="127">
        <f t="shared" si="17"/>
        <v>95.212638758830622</v>
      </c>
      <c r="G284" s="59">
        <v>122201.8</v>
      </c>
      <c r="H284" s="34">
        <f t="shared" si="16"/>
        <v>69.725323194912022</v>
      </c>
    </row>
    <row r="285" spans="1:8" x14ac:dyDescent="0.2">
      <c r="A285" s="74" t="s">
        <v>546</v>
      </c>
      <c r="B285" s="75" t="s">
        <v>547</v>
      </c>
      <c r="C285" s="141">
        <f>C286+C287+C288+C289+C290</f>
        <v>517023.2</v>
      </c>
      <c r="D285" s="141">
        <f>D286+D287+D288+D289+D290</f>
        <v>517023.2</v>
      </c>
      <c r="E285" s="141">
        <f>E286+E287+E288+E289+E290</f>
        <v>514341.2</v>
      </c>
      <c r="F285" s="127">
        <f t="shared" si="17"/>
        <v>99.481261189053029</v>
      </c>
      <c r="G285" s="141">
        <f>G286+G287+G288+G289+G290</f>
        <v>475392.5</v>
      </c>
      <c r="H285" s="34">
        <f t="shared" si="16"/>
        <v>108.19295634659782</v>
      </c>
    </row>
    <row r="286" spans="1:8" ht="18" customHeight="1" x14ac:dyDescent="0.2">
      <c r="A286" s="76" t="s">
        <v>548</v>
      </c>
      <c r="B286" s="77" t="s">
        <v>549</v>
      </c>
      <c r="C286" s="33">
        <v>496618.2</v>
      </c>
      <c r="D286" s="33">
        <f>C286</f>
        <v>496618.2</v>
      </c>
      <c r="E286" s="33">
        <v>494948.3</v>
      </c>
      <c r="F286" s="127">
        <f t="shared" si="17"/>
        <v>99.663745710487447</v>
      </c>
      <c r="G286" s="59">
        <v>421254.40000000002</v>
      </c>
      <c r="H286" s="34">
        <f t="shared" si="16"/>
        <v>117.49391816441562</v>
      </c>
    </row>
    <row r="287" spans="1:8" ht="17.100000000000001" hidden="1" customHeight="1" x14ac:dyDescent="0.2">
      <c r="A287" s="76" t="s">
        <v>550</v>
      </c>
      <c r="B287" s="77" t="s">
        <v>551</v>
      </c>
      <c r="C287" s="33"/>
      <c r="D287" s="33">
        <f>C287</f>
        <v>0</v>
      </c>
      <c r="E287" s="33"/>
      <c r="F287" s="127" t="e">
        <f t="shared" si="17"/>
        <v>#DIV/0!</v>
      </c>
      <c r="G287" s="59"/>
      <c r="H287" s="34" t="e">
        <f t="shared" si="16"/>
        <v>#DIV/0!</v>
      </c>
    </row>
    <row r="288" spans="1:8" ht="16.350000000000001" hidden="1" customHeight="1" x14ac:dyDescent="0.2">
      <c r="A288" s="76" t="s">
        <v>552</v>
      </c>
      <c r="B288" s="77"/>
      <c r="C288" s="33"/>
      <c r="D288" s="33">
        <f>C288</f>
        <v>0</v>
      </c>
      <c r="E288" s="33"/>
      <c r="F288" s="127" t="e">
        <f t="shared" si="17"/>
        <v>#DIV/0!</v>
      </c>
      <c r="G288" s="59"/>
      <c r="H288" s="34" t="e">
        <f t="shared" si="16"/>
        <v>#DIV/0!</v>
      </c>
    </row>
    <row r="289" spans="1:8" ht="17.100000000000001" customHeight="1" x14ac:dyDescent="0.2">
      <c r="A289" s="76" t="s">
        <v>553</v>
      </c>
      <c r="B289" s="77" t="s">
        <v>554</v>
      </c>
      <c r="C289" s="33">
        <v>20405</v>
      </c>
      <c r="D289" s="33">
        <f>C289</f>
        <v>20405</v>
      </c>
      <c r="E289" s="33">
        <v>19392.900000000001</v>
      </c>
      <c r="F289" s="127">
        <f t="shared" si="17"/>
        <v>95.039941190884591</v>
      </c>
      <c r="G289" s="59">
        <v>54138.1</v>
      </c>
      <c r="H289" s="34">
        <f t="shared" si="16"/>
        <v>35.821168456225841</v>
      </c>
    </row>
    <row r="290" spans="1:8" ht="18" hidden="1" customHeight="1" x14ac:dyDescent="0.2">
      <c r="A290" s="76"/>
      <c r="B290" s="77"/>
      <c r="C290" s="33"/>
      <c r="D290" s="33"/>
      <c r="E290" s="33"/>
      <c r="F290" s="127" t="e">
        <f t="shared" si="17"/>
        <v>#DIV/0!</v>
      </c>
      <c r="G290" s="59"/>
      <c r="H290" s="34" t="e">
        <f t="shared" si="16"/>
        <v>#DIV/0!</v>
      </c>
    </row>
    <row r="291" spans="1:8" ht="18.75" hidden="1" customHeight="1" x14ac:dyDescent="0.2">
      <c r="A291" s="74" t="s">
        <v>555</v>
      </c>
      <c r="B291" s="75" t="s">
        <v>556</v>
      </c>
      <c r="C291" s="141">
        <f>C292+C293+C294+C295+C296+C297+C298</f>
        <v>0</v>
      </c>
      <c r="D291" s="141">
        <f>D292+D293+D294+D295+D296+D297+D298</f>
        <v>0</v>
      </c>
      <c r="E291" s="141"/>
      <c r="F291" s="127" t="e">
        <f t="shared" si="17"/>
        <v>#DIV/0!</v>
      </c>
      <c r="G291" s="141">
        <f>G292+G293+G294+G295+G296+G297+G298</f>
        <v>0</v>
      </c>
      <c r="H291" s="34" t="e">
        <f t="shared" si="16"/>
        <v>#DIV/0!</v>
      </c>
    </row>
    <row r="292" spans="1:8" ht="18.75" hidden="1" customHeight="1" x14ac:dyDescent="0.2">
      <c r="A292" s="76" t="s">
        <v>557</v>
      </c>
      <c r="B292" s="77" t="s">
        <v>558</v>
      </c>
      <c r="C292" s="33"/>
      <c r="D292" s="33"/>
      <c r="E292" s="33"/>
      <c r="F292" s="127" t="e">
        <f t="shared" si="17"/>
        <v>#DIV/0!</v>
      </c>
      <c r="G292" s="59"/>
      <c r="H292" s="34" t="e">
        <f t="shared" si="16"/>
        <v>#DIV/0!</v>
      </c>
    </row>
    <row r="293" spans="1:8" ht="18" hidden="1" customHeight="1" x14ac:dyDescent="0.2">
      <c r="A293" s="76" t="s">
        <v>559</v>
      </c>
      <c r="B293" s="77" t="s">
        <v>560</v>
      </c>
      <c r="C293" s="33"/>
      <c r="D293" s="33"/>
      <c r="E293" s="33"/>
      <c r="F293" s="127" t="e">
        <f t="shared" si="17"/>
        <v>#DIV/0!</v>
      </c>
      <c r="G293" s="59"/>
      <c r="H293" s="34" t="e">
        <f t="shared" si="16"/>
        <v>#DIV/0!</v>
      </c>
    </row>
    <row r="294" spans="1:8" ht="18.600000000000001" hidden="1" customHeight="1" x14ac:dyDescent="0.2">
      <c r="A294" s="76" t="s">
        <v>561</v>
      </c>
      <c r="B294" s="77" t="s">
        <v>562</v>
      </c>
      <c r="C294" s="33"/>
      <c r="D294" s="33"/>
      <c r="E294" s="33"/>
      <c r="F294" s="127" t="e">
        <f t="shared" si="17"/>
        <v>#DIV/0!</v>
      </c>
      <c r="G294" s="59"/>
      <c r="H294" s="34" t="e">
        <f t="shared" si="16"/>
        <v>#DIV/0!</v>
      </c>
    </row>
    <row r="295" spans="1:8" ht="18.75" hidden="1" customHeight="1" x14ac:dyDescent="0.2">
      <c r="A295" s="76" t="s">
        <v>563</v>
      </c>
      <c r="B295" s="77" t="s">
        <v>564</v>
      </c>
      <c r="C295" s="33"/>
      <c r="D295" s="33"/>
      <c r="E295" s="33"/>
      <c r="F295" s="127" t="e">
        <f t="shared" si="17"/>
        <v>#DIV/0!</v>
      </c>
      <c r="G295" s="59"/>
      <c r="H295" s="34" t="e">
        <f t="shared" si="16"/>
        <v>#DIV/0!</v>
      </c>
    </row>
    <row r="296" spans="1:8" ht="31.5" hidden="1" customHeight="1" x14ac:dyDescent="0.2">
      <c r="A296" s="76" t="s">
        <v>565</v>
      </c>
      <c r="B296" s="77" t="s">
        <v>566</v>
      </c>
      <c r="C296" s="33"/>
      <c r="D296" s="33"/>
      <c r="E296" s="33"/>
      <c r="F296" s="127" t="e">
        <f t="shared" si="17"/>
        <v>#DIV/0!</v>
      </c>
      <c r="G296" s="59"/>
      <c r="H296" s="34" t="e">
        <f t="shared" si="16"/>
        <v>#DIV/0!</v>
      </c>
    </row>
    <row r="297" spans="1:8" ht="19.149999999999999" hidden="1" customHeight="1" x14ac:dyDescent="0.2">
      <c r="A297" s="76" t="s">
        <v>567</v>
      </c>
      <c r="B297" s="77"/>
      <c r="C297" s="33"/>
      <c r="D297" s="33"/>
      <c r="E297" s="33"/>
      <c r="F297" s="127" t="e">
        <f t="shared" si="17"/>
        <v>#DIV/0!</v>
      </c>
      <c r="G297" s="59"/>
      <c r="H297" s="34" t="e">
        <f t="shared" si="16"/>
        <v>#DIV/0!</v>
      </c>
    </row>
    <row r="298" spans="1:8" ht="16.899999999999999" hidden="1" customHeight="1" x14ac:dyDescent="0.2">
      <c r="A298" s="76" t="s">
        <v>568</v>
      </c>
      <c r="B298" s="77" t="s">
        <v>569</v>
      </c>
      <c r="C298" s="33"/>
      <c r="D298" s="33"/>
      <c r="E298" s="33"/>
      <c r="F298" s="127" t="e">
        <f t="shared" si="17"/>
        <v>#DIV/0!</v>
      </c>
      <c r="G298" s="59"/>
      <c r="H298" s="34" t="e">
        <f t="shared" si="16"/>
        <v>#DIV/0!</v>
      </c>
    </row>
    <row r="299" spans="1:8" ht="20.100000000000001" customHeight="1" x14ac:dyDescent="0.2">
      <c r="A299" s="74" t="s">
        <v>570</v>
      </c>
      <c r="B299" s="75" t="s">
        <v>571</v>
      </c>
      <c r="C299" s="141">
        <f>C300+C301+C302+C303+C304</f>
        <v>260231.7</v>
      </c>
      <c r="D299" s="141">
        <f>D300+D301+D302+D303+D304</f>
        <v>260231.7</v>
      </c>
      <c r="E299" s="141">
        <f>E300+E301+E302+E303+E304</f>
        <v>229591.7</v>
      </c>
      <c r="F299" s="127">
        <f t="shared" si="17"/>
        <v>88.225877170229452</v>
      </c>
      <c r="G299" s="141">
        <f>G300+G301+G302+G303+G304</f>
        <v>288402.2</v>
      </c>
      <c r="H299" s="34">
        <f t="shared" si="16"/>
        <v>79.60816526364917</v>
      </c>
    </row>
    <row r="300" spans="1:8" ht="20.100000000000001" customHeight="1" x14ac:dyDescent="0.2">
      <c r="A300" s="76" t="s">
        <v>572</v>
      </c>
      <c r="B300" s="77" t="s">
        <v>573</v>
      </c>
      <c r="C300" s="33">
        <v>13050</v>
      </c>
      <c r="D300" s="33">
        <f>C300</f>
        <v>13050</v>
      </c>
      <c r="E300" s="33">
        <v>12998</v>
      </c>
      <c r="F300" s="127">
        <f t="shared" si="17"/>
        <v>99.601532567049816</v>
      </c>
      <c r="G300" s="59">
        <v>11863.6</v>
      </c>
      <c r="H300" s="34">
        <f t="shared" si="16"/>
        <v>109.56202164604336</v>
      </c>
    </row>
    <row r="301" spans="1:8" ht="28.15" hidden="1" customHeight="1" x14ac:dyDescent="0.2">
      <c r="A301" s="76" t="s">
        <v>574</v>
      </c>
      <c r="B301" s="77" t="s">
        <v>575</v>
      </c>
      <c r="C301" s="33"/>
      <c r="D301" s="33">
        <f>C301</f>
        <v>0</v>
      </c>
      <c r="E301" s="33"/>
      <c r="F301" s="127" t="e">
        <f t="shared" si="17"/>
        <v>#DIV/0!</v>
      </c>
      <c r="G301" s="59"/>
      <c r="H301" s="34" t="e">
        <f t="shared" si="16"/>
        <v>#DIV/0!</v>
      </c>
    </row>
    <row r="302" spans="1:8" x14ac:dyDescent="0.2">
      <c r="A302" s="76" t="s">
        <v>576</v>
      </c>
      <c r="B302" s="77" t="s">
        <v>577</v>
      </c>
      <c r="C302" s="33">
        <v>143271.70000000001</v>
      </c>
      <c r="D302" s="33">
        <f>C302</f>
        <v>143271.70000000001</v>
      </c>
      <c r="E302" s="33">
        <v>129371.7</v>
      </c>
      <c r="F302" s="127">
        <f t="shared" si="17"/>
        <v>90.298153787523972</v>
      </c>
      <c r="G302" s="78">
        <v>177275.6</v>
      </c>
      <c r="H302" s="34">
        <f t="shared" si="16"/>
        <v>72.977725078916663</v>
      </c>
    </row>
    <row r="303" spans="1:8" s="83" customFormat="1" x14ac:dyDescent="0.2">
      <c r="A303" s="76" t="s">
        <v>578</v>
      </c>
      <c r="B303" s="77" t="s">
        <v>579</v>
      </c>
      <c r="C303" s="33">
        <v>103910</v>
      </c>
      <c r="D303" s="33">
        <f>C303</f>
        <v>103910</v>
      </c>
      <c r="E303" s="33">
        <v>87222</v>
      </c>
      <c r="F303" s="127">
        <f t="shared" si="17"/>
        <v>83.939948031950735</v>
      </c>
      <c r="G303" s="59">
        <v>99263</v>
      </c>
      <c r="H303" s="34">
        <f t="shared" si="16"/>
        <v>87.869598944218893</v>
      </c>
    </row>
    <row r="304" spans="1:8" ht="13.15" hidden="1" customHeight="1" x14ac:dyDescent="0.2">
      <c r="A304" s="76" t="s">
        <v>580</v>
      </c>
      <c r="B304" s="77" t="s">
        <v>581</v>
      </c>
      <c r="C304" s="33"/>
      <c r="D304" s="33"/>
      <c r="E304" s="33"/>
      <c r="F304" s="127" t="e">
        <f t="shared" si="17"/>
        <v>#DIV/0!</v>
      </c>
      <c r="G304" s="59"/>
      <c r="H304" s="34" t="e">
        <f t="shared" si="16"/>
        <v>#DIV/0!</v>
      </c>
    </row>
    <row r="305" spans="1:8" s="83" customFormat="1" x14ac:dyDescent="0.2">
      <c r="A305" s="84" t="s">
        <v>582</v>
      </c>
      <c r="B305" s="85" t="s">
        <v>583</v>
      </c>
      <c r="C305" s="144">
        <f>C306</f>
        <v>238309.3</v>
      </c>
      <c r="D305" s="144">
        <f>D306</f>
        <v>238309.3</v>
      </c>
      <c r="E305" s="144">
        <f>E306</f>
        <v>237100.4</v>
      </c>
      <c r="F305" s="127">
        <f t="shared" si="17"/>
        <v>99.492718076885794</v>
      </c>
      <c r="G305" s="144">
        <f>G306</f>
        <v>325296.90000000002</v>
      </c>
      <c r="H305" s="34">
        <f t="shared" si="16"/>
        <v>72.88738380230491</v>
      </c>
    </row>
    <row r="306" spans="1:8" x14ac:dyDescent="0.2">
      <c r="A306" s="76" t="s">
        <v>584</v>
      </c>
      <c r="B306" s="77" t="s">
        <v>585</v>
      </c>
      <c r="C306" s="33">
        <v>238309.3</v>
      </c>
      <c r="D306" s="33">
        <f>C306</f>
        <v>238309.3</v>
      </c>
      <c r="E306" s="33">
        <v>237100.4</v>
      </c>
      <c r="F306" s="127">
        <f t="shared" si="17"/>
        <v>99.492718076885794</v>
      </c>
      <c r="G306" s="59">
        <v>325296.90000000002</v>
      </c>
      <c r="H306" s="34">
        <f t="shared" si="16"/>
        <v>72.88738380230491</v>
      </c>
    </row>
    <row r="307" spans="1:8" x14ac:dyDescent="0.2">
      <c r="A307" s="84" t="s">
        <v>586</v>
      </c>
      <c r="B307" s="85" t="s">
        <v>587</v>
      </c>
      <c r="C307" s="144">
        <f>C308+C309</f>
        <v>49241.4</v>
      </c>
      <c r="D307" s="144">
        <f>D308+D309</f>
        <v>49241.4</v>
      </c>
      <c r="E307" s="144">
        <f>E308+E309</f>
        <v>48996.2</v>
      </c>
      <c r="F307" s="127">
        <f t="shared" si="17"/>
        <v>99.502045027151937</v>
      </c>
      <c r="G307" s="144">
        <f>G308+G309</f>
        <v>27326.5</v>
      </c>
      <c r="H307" s="34">
        <f t="shared" si="16"/>
        <v>179.29921504766435</v>
      </c>
    </row>
    <row r="308" spans="1:8" s="83" customFormat="1" x14ac:dyDescent="0.2">
      <c r="A308" s="76" t="s">
        <v>588</v>
      </c>
      <c r="B308" s="77" t="s">
        <v>589</v>
      </c>
      <c r="C308" s="33">
        <v>18413</v>
      </c>
      <c r="D308" s="33">
        <f>C308</f>
        <v>18413</v>
      </c>
      <c r="E308" s="33">
        <v>18221.7</v>
      </c>
      <c r="F308" s="127">
        <f t="shared" si="17"/>
        <v>98.961060120566984</v>
      </c>
      <c r="G308" s="59">
        <v>10277.1</v>
      </c>
      <c r="H308" s="34">
        <f t="shared" si="16"/>
        <v>177.3039086901947</v>
      </c>
    </row>
    <row r="309" spans="1:8" ht="15.6" customHeight="1" x14ac:dyDescent="0.2">
      <c r="A309" s="76" t="s">
        <v>590</v>
      </c>
      <c r="B309" s="77" t="s">
        <v>591</v>
      </c>
      <c r="C309" s="33">
        <v>30828.400000000001</v>
      </c>
      <c r="D309" s="33">
        <f>C309</f>
        <v>30828.400000000001</v>
      </c>
      <c r="E309" s="33">
        <v>30774.5</v>
      </c>
      <c r="F309" s="127">
        <f t="shared" si="17"/>
        <v>99.825161214983581</v>
      </c>
      <c r="G309" s="59">
        <v>17049.400000000001</v>
      </c>
      <c r="H309" s="34">
        <f t="shared" si="16"/>
        <v>180.50195314791137</v>
      </c>
    </row>
    <row r="310" spans="1:8" s="83" customFormat="1" ht="18.600000000000001" customHeight="1" x14ac:dyDescent="0.2">
      <c r="A310" s="84" t="s">
        <v>592</v>
      </c>
      <c r="B310" s="85" t="s">
        <v>593</v>
      </c>
      <c r="C310" s="144">
        <f>C311</f>
        <v>4662.6000000000004</v>
      </c>
      <c r="D310" s="144">
        <f>D311</f>
        <v>4662.6000000000004</v>
      </c>
      <c r="E310" s="144">
        <f>E311</f>
        <v>1369.4</v>
      </c>
      <c r="F310" s="127">
        <f t="shared" si="17"/>
        <v>29.369879466392142</v>
      </c>
      <c r="G310" s="144">
        <f>G311</f>
        <v>199.6</v>
      </c>
      <c r="H310" s="34">
        <f t="shared" si="16"/>
        <v>686.07214428857719</v>
      </c>
    </row>
    <row r="311" spans="1:8" x14ac:dyDescent="0.2">
      <c r="A311" s="76" t="s">
        <v>594</v>
      </c>
      <c r="B311" s="77" t="s">
        <v>595</v>
      </c>
      <c r="C311" s="33">
        <v>4662.6000000000004</v>
      </c>
      <c r="D311" s="33">
        <f>C311</f>
        <v>4662.6000000000004</v>
      </c>
      <c r="E311" s="33">
        <v>1369.4</v>
      </c>
      <c r="F311" s="127">
        <f t="shared" si="17"/>
        <v>29.369879466392142</v>
      </c>
      <c r="G311" s="59">
        <v>199.6</v>
      </c>
      <c r="H311" s="34">
        <f t="shared" si="16"/>
        <v>686.07214428857719</v>
      </c>
    </row>
    <row r="312" spans="1:8" ht="27" customHeight="1" x14ac:dyDescent="0.2">
      <c r="A312" s="84" t="s">
        <v>596</v>
      </c>
      <c r="B312" s="85" t="s">
        <v>597</v>
      </c>
      <c r="C312" s="144">
        <f>C313</f>
        <v>0</v>
      </c>
      <c r="D312" s="144">
        <f>D313</f>
        <v>0</v>
      </c>
      <c r="E312" s="144"/>
      <c r="F312" s="127"/>
      <c r="G312" s="144">
        <f>G313</f>
        <v>333236</v>
      </c>
      <c r="H312" s="34">
        <f t="shared" si="16"/>
        <v>0</v>
      </c>
    </row>
    <row r="313" spans="1:8" x14ac:dyDescent="0.2">
      <c r="A313" s="76" t="s">
        <v>598</v>
      </c>
      <c r="B313" s="77" t="s">
        <v>599</v>
      </c>
      <c r="C313" s="33">
        <v>0</v>
      </c>
      <c r="D313" s="33">
        <v>0</v>
      </c>
      <c r="E313" s="33"/>
      <c r="F313" s="127"/>
      <c r="G313" s="59">
        <v>333236</v>
      </c>
      <c r="H313" s="34">
        <f t="shared" si="16"/>
        <v>0</v>
      </c>
    </row>
    <row r="314" spans="1:8" x14ac:dyDescent="0.2">
      <c r="A314" s="74" t="s">
        <v>600</v>
      </c>
      <c r="B314" s="86" t="s">
        <v>601</v>
      </c>
      <c r="C314" s="141">
        <f>C239+C251+C253+C259+C268+C272+C276+C285+C291+C299+C305+C307+C310+C312</f>
        <v>8666072</v>
      </c>
      <c r="D314" s="141">
        <f>D239+D251+D253+D259+D268+D272+D276+D285+D291+D299+D305+D307+D310+D312</f>
        <v>8666072</v>
      </c>
      <c r="E314" s="141">
        <f>E239+E251+E253+E259+E268+E272+E276+E285+E291+E299+E305+E307+E310+E312</f>
        <v>7747152.1000000006</v>
      </c>
      <c r="F314" s="127">
        <f t="shared" si="17"/>
        <v>89.396350503434547</v>
      </c>
      <c r="G314" s="141">
        <f>G239+G251+G253+G259+G268+G272+G276+G285+G291+G299+G305+G307+G310+G312</f>
        <v>7667046.6000000006</v>
      </c>
      <c r="H314" s="34">
        <f t="shared" si="16"/>
        <v>101.04480257104476</v>
      </c>
    </row>
    <row r="315" spans="1:8" x14ac:dyDescent="0.2">
      <c r="A315" s="74" t="s">
        <v>602</v>
      </c>
      <c r="B315" s="86" t="s">
        <v>603</v>
      </c>
      <c r="C315" s="141"/>
      <c r="D315" s="141"/>
      <c r="E315" s="141"/>
      <c r="F315" s="127"/>
      <c r="G315" s="141"/>
      <c r="H315" s="34"/>
    </row>
    <row r="316" spans="1:8" x14ac:dyDescent="0.2">
      <c r="A316" s="74" t="s">
        <v>604</v>
      </c>
      <c r="B316" s="86" t="s">
        <v>605</v>
      </c>
      <c r="C316" s="141">
        <f>C314</f>
        <v>8666072</v>
      </c>
      <c r="D316" s="141">
        <f>D314</f>
        <v>8666072</v>
      </c>
      <c r="E316" s="141">
        <f>E314</f>
        <v>7747152.1000000006</v>
      </c>
      <c r="F316" s="127">
        <f t="shared" si="17"/>
        <v>89.396350503434547</v>
      </c>
      <c r="G316" s="141">
        <f>G314</f>
        <v>7667046.6000000006</v>
      </c>
      <c r="H316" s="34">
        <f t="shared" si="16"/>
        <v>101.04480257104476</v>
      </c>
    </row>
    <row r="317" spans="1:8" ht="38.25" x14ac:dyDescent="0.2">
      <c r="A317" s="74" t="s">
        <v>606</v>
      </c>
      <c r="B317" s="86" t="s">
        <v>607</v>
      </c>
      <c r="C317" s="141">
        <v>-497709.30000000075</v>
      </c>
      <c r="D317" s="141">
        <v>-497709.30000000075</v>
      </c>
      <c r="E317" s="141">
        <f>E237-E316</f>
        <v>-219072.03100000136</v>
      </c>
      <c r="F317" s="141">
        <f>E317/D317*100</f>
        <v>44.016061383623132</v>
      </c>
      <c r="G317" s="141">
        <f>G237-G316</f>
        <v>-542018.63600000087</v>
      </c>
      <c r="H317" s="34">
        <f t="shared" si="16"/>
        <v>40.417804195205015</v>
      </c>
    </row>
    <row r="318" spans="1:8" x14ac:dyDescent="0.2">
      <c r="A318" s="76"/>
      <c r="B318" s="72" t="s">
        <v>608</v>
      </c>
      <c r="C318" s="145"/>
      <c r="D318" s="58"/>
      <c r="E318" s="58"/>
      <c r="F318" s="127"/>
      <c r="G318" s="141"/>
      <c r="H318" s="34"/>
    </row>
    <row r="319" spans="1:8" ht="38.25" x14ac:dyDescent="0.2">
      <c r="A319" s="87"/>
      <c r="B319" s="32" t="s">
        <v>609</v>
      </c>
      <c r="C319" s="88"/>
      <c r="D319" s="58"/>
      <c r="E319" s="58"/>
      <c r="F319" s="127"/>
      <c r="G319" s="59"/>
      <c r="H319" s="34"/>
    </row>
    <row r="320" spans="1:8" ht="25.5" x14ac:dyDescent="0.2">
      <c r="A320" s="89" t="s">
        <v>610</v>
      </c>
      <c r="B320" s="93" t="s">
        <v>611</v>
      </c>
      <c r="C320" s="88">
        <f>[1]Источники!C17/1000</f>
        <v>420000</v>
      </c>
      <c r="D320" s="88">
        <v>420000</v>
      </c>
      <c r="E320" s="88">
        <v>308000</v>
      </c>
      <c r="F320" s="88">
        <f t="shared" ref="F320:F322" si="19">E320/D320*100</f>
        <v>73.333333333333329</v>
      </c>
      <c r="G320" s="88">
        <f>G321-G323</f>
        <v>92000</v>
      </c>
      <c r="H320" s="34" t="s">
        <v>32</v>
      </c>
    </row>
    <row r="321" spans="1:8" ht="25.5" x14ac:dyDescent="0.2">
      <c r="A321" s="90" t="s">
        <v>612</v>
      </c>
      <c r="B321" s="146" t="s">
        <v>613</v>
      </c>
      <c r="C321" s="88">
        <f>[1]Источники!C18/1000</f>
        <v>420000</v>
      </c>
      <c r="D321" s="88">
        <v>420000</v>
      </c>
      <c r="E321" s="88">
        <v>400000</v>
      </c>
      <c r="F321" s="127">
        <f t="shared" si="19"/>
        <v>95.238095238095227</v>
      </c>
      <c r="G321" s="141">
        <f>G322+G324</f>
        <v>92000</v>
      </c>
      <c r="H321" s="34" t="s">
        <v>32</v>
      </c>
    </row>
    <row r="322" spans="1:8" ht="25.5" x14ac:dyDescent="0.2">
      <c r="A322" s="90" t="s">
        <v>614</v>
      </c>
      <c r="B322" s="91" t="s">
        <v>615</v>
      </c>
      <c r="C322" s="88">
        <f>[1]Источники!C19/1000</f>
        <v>420000</v>
      </c>
      <c r="D322" s="88">
        <v>420000</v>
      </c>
      <c r="E322" s="88">
        <v>400000</v>
      </c>
      <c r="F322" s="127">
        <f t="shared" si="19"/>
        <v>95.238095238095227</v>
      </c>
      <c r="G322" s="33">
        <v>92000</v>
      </c>
      <c r="H322" s="34" t="s">
        <v>32</v>
      </c>
    </row>
    <row r="323" spans="1:8" ht="25.5" x14ac:dyDescent="0.2">
      <c r="A323" s="90" t="s">
        <v>616</v>
      </c>
      <c r="B323" s="91" t="s">
        <v>617</v>
      </c>
      <c r="C323" s="88">
        <f>[1]Источники!C20/1000</f>
        <v>0</v>
      </c>
      <c r="D323" s="88">
        <v>0</v>
      </c>
      <c r="E323" s="88">
        <v>-92000</v>
      </c>
      <c r="F323" s="127"/>
      <c r="G323" s="59"/>
      <c r="H323" s="34"/>
    </row>
    <row r="324" spans="1:8" ht="25.5" x14ac:dyDescent="0.2">
      <c r="A324" s="90" t="s">
        <v>618</v>
      </c>
      <c r="B324" s="91" t="s">
        <v>619</v>
      </c>
      <c r="C324" s="88">
        <f>[1]Источники!C21/1000</f>
        <v>0</v>
      </c>
      <c r="D324" s="88">
        <v>0</v>
      </c>
      <c r="E324" s="88">
        <v>-92000</v>
      </c>
      <c r="F324" s="127"/>
      <c r="G324" s="33">
        <f>G325</f>
        <v>0</v>
      </c>
      <c r="H324" s="34"/>
    </row>
    <row r="325" spans="1:8" ht="25.5" hidden="1" x14ac:dyDescent="0.2">
      <c r="A325" s="92" t="s">
        <v>620</v>
      </c>
      <c r="B325" s="93" t="s">
        <v>621</v>
      </c>
      <c r="C325" s="88">
        <f>[1]Источники!C22</f>
        <v>0</v>
      </c>
      <c r="D325" s="88">
        <v>0</v>
      </c>
      <c r="E325" s="88"/>
      <c r="F325" s="127"/>
      <c r="G325" s="33"/>
      <c r="H325" s="34"/>
    </row>
    <row r="326" spans="1:8" ht="25.5" hidden="1" x14ac:dyDescent="0.2">
      <c r="A326" s="90" t="s">
        <v>622</v>
      </c>
      <c r="B326" s="94" t="s">
        <v>623</v>
      </c>
      <c r="C326" s="88">
        <f>[1]Источники!C23/1000</f>
        <v>0</v>
      </c>
      <c r="D326" s="88">
        <v>0</v>
      </c>
      <c r="E326" s="88"/>
      <c r="F326" s="127"/>
      <c r="G326" s="141"/>
      <c r="H326" s="34"/>
    </row>
    <row r="327" spans="1:8" ht="38.25" hidden="1" x14ac:dyDescent="0.2">
      <c r="A327" s="90" t="s">
        <v>624</v>
      </c>
      <c r="B327" s="95" t="s">
        <v>625</v>
      </c>
      <c r="C327" s="88">
        <f>[1]Источники!C24/1000</f>
        <v>0</v>
      </c>
      <c r="D327" s="88">
        <v>0</v>
      </c>
      <c r="E327" s="88"/>
      <c r="F327" s="127"/>
      <c r="G327" s="33"/>
      <c r="H327" s="34"/>
    </row>
    <row r="328" spans="1:8" ht="38.25" hidden="1" x14ac:dyDescent="0.2">
      <c r="A328" s="90" t="s">
        <v>626</v>
      </c>
      <c r="B328" s="94" t="s">
        <v>627</v>
      </c>
      <c r="C328" s="88">
        <f>C329</f>
        <v>0</v>
      </c>
      <c r="D328" s="88">
        <v>0</v>
      </c>
      <c r="E328" s="88"/>
      <c r="F328" s="127"/>
      <c r="G328" s="88"/>
      <c r="H328" s="34"/>
    </row>
    <row r="329" spans="1:8" ht="38.25" hidden="1" x14ac:dyDescent="0.2">
      <c r="A329" s="90" t="s">
        <v>628</v>
      </c>
      <c r="B329" s="91" t="s">
        <v>629</v>
      </c>
      <c r="C329" s="88">
        <f>[1]Источники!C23/1000</f>
        <v>0</v>
      </c>
      <c r="D329" s="88">
        <v>0</v>
      </c>
      <c r="E329" s="88"/>
      <c r="F329" s="127"/>
      <c r="G329" s="33"/>
      <c r="H329" s="34"/>
    </row>
    <row r="330" spans="1:8" ht="25.5" x14ac:dyDescent="0.2">
      <c r="A330" s="92" t="s">
        <v>630</v>
      </c>
      <c r="B330" s="93" t="s">
        <v>631</v>
      </c>
      <c r="C330" s="88">
        <v>8427.6000000014901</v>
      </c>
      <c r="D330" s="88">
        <v>8427.6000000014901</v>
      </c>
      <c r="E330" s="88">
        <v>-158209.70000000001</v>
      </c>
      <c r="F330" s="88"/>
      <c r="G330" s="88">
        <f>G334-G331</f>
        <v>359011.83600000013</v>
      </c>
      <c r="H330" s="34"/>
    </row>
    <row r="331" spans="1:8" x14ac:dyDescent="0.2">
      <c r="A331" s="96" t="s">
        <v>632</v>
      </c>
      <c r="B331" s="94" t="s">
        <v>633</v>
      </c>
      <c r="C331" s="88">
        <f t="shared" ref="C331:G332" si="20">C332</f>
        <v>8654732.9229999986</v>
      </c>
      <c r="D331" s="88">
        <v>8504631.4445699994</v>
      </c>
      <c r="E331" s="88">
        <f t="shared" si="20"/>
        <v>7997361.7999999998</v>
      </c>
      <c r="F331" s="88">
        <f t="shared" si="20"/>
        <v>92.40448978785895</v>
      </c>
      <c r="G331" s="88">
        <f t="shared" si="20"/>
        <v>7308034.7639999995</v>
      </c>
      <c r="H331" s="34">
        <f t="shared" si="16"/>
        <v>109.43245425426386</v>
      </c>
    </row>
    <row r="332" spans="1:8" x14ac:dyDescent="0.2">
      <c r="A332" s="96" t="s">
        <v>634</v>
      </c>
      <c r="B332" s="95" t="s">
        <v>635</v>
      </c>
      <c r="C332" s="88">
        <f t="shared" si="20"/>
        <v>8654732.9229999986</v>
      </c>
      <c r="D332" s="88">
        <v>8504631.4445699994</v>
      </c>
      <c r="E332" s="88">
        <f t="shared" si="20"/>
        <v>7997361.7999999998</v>
      </c>
      <c r="F332" s="88">
        <f t="shared" si="20"/>
        <v>92.40448978785895</v>
      </c>
      <c r="G332" s="88">
        <f t="shared" si="20"/>
        <v>7308034.7639999995</v>
      </c>
      <c r="H332" s="34">
        <f t="shared" si="16"/>
        <v>109.43245425426386</v>
      </c>
    </row>
    <row r="333" spans="1:8" ht="25.5" x14ac:dyDescent="0.2">
      <c r="A333" s="96" t="s">
        <v>636</v>
      </c>
      <c r="B333" s="95" t="s">
        <v>637</v>
      </c>
      <c r="C333" s="88">
        <f>C237+C320+C337</f>
        <v>8654732.9229999986</v>
      </c>
      <c r="D333" s="88">
        <v>8654732.9229999986</v>
      </c>
      <c r="E333" s="88">
        <v>7997361.7999999998</v>
      </c>
      <c r="F333" s="127">
        <f t="shared" ref="F333:F350" si="21">E333/D333*100</f>
        <v>92.40448978785895</v>
      </c>
      <c r="G333" s="97">
        <f>G237+G320+G337</f>
        <v>7308034.7639999995</v>
      </c>
      <c r="H333" s="34">
        <f t="shared" si="16"/>
        <v>109.43245425426386</v>
      </c>
    </row>
    <row r="334" spans="1:8" x14ac:dyDescent="0.2">
      <c r="A334" s="96" t="s">
        <v>638</v>
      </c>
      <c r="B334" s="94" t="s">
        <v>639</v>
      </c>
      <c r="C334" s="88">
        <f t="shared" ref="C334:G335" si="22">C335</f>
        <v>8666072</v>
      </c>
      <c r="D334" s="88">
        <v>8517807.8826700002</v>
      </c>
      <c r="E334" s="88">
        <f t="shared" si="22"/>
        <v>7839152.0999999996</v>
      </c>
      <c r="F334" s="88">
        <f t="shared" si="22"/>
        <v>90.457961807840974</v>
      </c>
      <c r="G334" s="88">
        <f t="shared" si="22"/>
        <v>7667046.5999999996</v>
      </c>
      <c r="H334" s="34">
        <f t="shared" si="16"/>
        <v>102.24474310616554</v>
      </c>
    </row>
    <row r="335" spans="1:8" x14ac:dyDescent="0.2">
      <c r="A335" s="96" t="s">
        <v>640</v>
      </c>
      <c r="B335" s="95" t="s">
        <v>639</v>
      </c>
      <c r="C335" s="88">
        <f t="shared" si="22"/>
        <v>8666072</v>
      </c>
      <c r="D335" s="88">
        <v>8517807.8826700002</v>
      </c>
      <c r="E335" s="88">
        <f t="shared" si="22"/>
        <v>7839152.0999999996</v>
      </c>
      <c r="F335" s="88">
        <f t="shared" si="22"/>
        <v>90.457961807840974</v>
      </c>
      <c r="G335" s="88">
        <f t="shared" si="22"/>
        <v>7667046.5999999996</v>
      </c>
      <c r="H335" s="34">
        <f t="shared" ref="H335:H350" si="23">E335/G335*100</f>
        <v>102.24474310616554</v>
      </c>
    </row>
    <row r="336" spans="1:8" ht="25.5" x14ac:dyDescent="0.2">
      <c r="A336" s="96" t="s">
        <v>641</v>
      </c>
      <c r="B336" s="95" t="s">
        <v>642</v>
      </c>
      <c r="C336" s="88">
        <f>C316</f>
        <v>8666072</v>
      </c>
      <c r="D336" s="88">
        <v>8666072</v>
      </c>
      <c r="E336" s="88">
        <v>7839152.0999999996</v>
      </c>
      <c r="F336" s="127">
        <f t="shared" si="21"/>
        <v>90.457961807840974</v>
      </c>
      <c r="G336" s="98">
        <v>7667046.5999999996</v>
      </c>
      <c r="H336" s="34">
        <f t="shared" si="23"/>
        <v>102.24474310616554</v>
      </c>
    </row>
    <row r="337" spans="1:8" ht="25.5" x14ac:dyDescent="0.2">
      <c r="A337" s="89" t="s">
        <v>643</v>
      </c>
      <c r="B337" s="93" t="s">
        <v>644</v>
      </c>
      <c r="C337" s="88">
        <f>[1]Источники!C34/1000</f>
        <v>69281.7</v>
      </c>
      <c r="D337" s="88">
        <v>69281.7</v>
      </c>
      <c r="E337" s="88">
        <v>69281.7</v>
      </c>
      <c r="F337" s="127">
        <f t="shared" si="21"/>
        <v>100</v>
      </c>
      <c r="G337" s="73">
        <f>G338</f>
        <v>91006.8</v>
      </c>
      <c r="H337" s="34">
        <f t="shared" si="23"/>
        <v>76.128047574466962</v>
      </c>
    </row>
    <row r="338" spans="1:8" ht="25.5" x14ac:dyDescent="0.2">
      <c r="A338" s="89" t="s">
        <v>645</v>
      </c>
      <c r="B338" s="93" t="s">
        <v>646</v>
      </c>
      <c r="C338" s="88">
        <f>[1]Источники!C38/1000</f>
        <v>69281.7</v>
      </c>
      <c r="D338" s="88">
        <v>69281.7</v>
      </c>
      <c r="E338" s="88">
        <v>69281.7</v>
      </c>
      <c r="F338" s="127">
        <f t="shared" si="21"/>
        <v>100</v>
      </c>
      <c r="G338" s="99">
        <f>G339</f>
        <v>91006.8</v>
      </c>
      <c r="H338" s="34">
        <f t="shared" si="23"/>
        <v>76.128047574466962</v>
      </c>
    </row>
    <row r="339" spans="1:8" ht="25.5" x14ac:dyDescent="0.2">
      <c r="A339" s="96" t="s">
        <v>647</v>
      </c>
      <c r="B339" s="94" t="s">
        <v>648</v>
      </c>
      <c r="C339" s="88">
        <f>[1]Источники!C39/1000</f>
        <v>69281.7</v>
      </c>
      <c r="D339" s="88">
        <v>69281.7</v>
      </c>
      <c r="E339" s="88">
        <v>69281.7</v>
      </c>
      <c r="F339" s="127">
        <f t="shared" si="21"/>
        <v>100</v>
      </c>
      <c r="G339" s="99">
        <f>G340</f>
        <v>91006.8</v>
      </c>
      <c r="H339" s="34">
        <f t="shared" si="23"/>
        <v>76.128047574466962</v>
      </c>
    </row>
    <row r="340" spans="1:8" ht="25.5" x14ac:dyDescent="0.2">
      <c r="A340" s="96" t="s">
        <v>649</v>
      </c>
      <c r="B340" s="95" t="s">
        <v>650</v>
      </c>
      <c r="C340" s="88">
        <f>[1]Источники!C40/1000</f>
        <v>69281.7</v>
      </c>
      <c r="D340" s="88">
        <v>69281.7</v>
      </c>
      <c r="E340" s="88">
        <v>69281.7</v>
      </c>
      <c r="F340" s="127">
        <f t="shared" si="21"/>
        <v>100</v>
      </c>
      <c r="G340" s="99">
        <v>91006.8</v>
      </c>
      <c r="H340" s="34">
        <f t="shared" si="23"/>
        <v>76.128047574466962</v>
      </c>
    </row>
    <row r="341" spans="1:8" ht="25.5" hidden="1" x14ac:dyDescent="0.2">
      <c r="A341" s="89" t="s">
        <v>651</v>
      </c>
      <c r="B341" s="93" t="s">
        <v>652</v>
      </c>
      <c r="C341" s="88">
        <f t="shared" ref="C341:G342" si="24">C342</f>
        <v>0</v>
      </c>
      <c r="D341" s="88">
        <v>0</v>
      </c>
      <c r="E341" s="88"/>
      <c r="F341" s="127" t="e">
        <f t="shared" si="21"/>
        <v>#DIV/0!</v>
      </c>
      <c r="G341" s="99">
        <f t="shared" si="24"/>
        <v>0</v>
      </c>
      <c r="H341" s="34" t="e">
        <f t="shared" si="23"/>
        <v>#DIV/0!</v>
      </c>
    </row>
    <row r="342" spans="1:8" ht="63.75" hidden="1" x14ac:dyDescent="0.2">
      <c r="A342" s="96" t="s">
        <v>653</v>
      </c>
      <c r="B342" s="94" t="s">
        <v>654</v>
      </c>
      <c r="C342" s="88">
        <f t="shared" si="24"/>
        <v>0</v>
      </c>
      <c r="D342" s="88">
        <v>0</v>
      </c>
      <c r="E342" s="88"/>
      <c r="F342" s="127" t="e">
        <f t="shared" si="21"/>
        <v>#DIV/0!</v>
      </c>
      <c r="G342" s="99">
        <f t="shared" si="24"/>
        <v>0</v>
      </c>
      <c r="H342" s="34" t="e">
        <f t="shared" si="23"/>
        <v>#DIV/0!</v>
      </c>
    </row>
    <row r="343" spans="1:8" ht="63.75" hidden="1" x14ac:dyDescent="0.2">
      <c r="A343" s="96" t="s">
        <v>655</v>
      </c>
      <c r="B343" s="95" t="s">
        <v>656</v>
      </c>
      <c r="C343" s="88"/>
      <c r="D343" s="88"/>
      <c r="E343" s="88"/>
      <c r="F343" s="127" t="e">
        <f t="shared" si="21"/>
        <v>#DIV/0!</v>
      </c>
      <c r="G343" s="99"/>
      <c r="H343" s="34" t="e">
        <f t="shared" si="23"/>
        <v>#DIV/0!</v>
      </c>
    </row>
    <row r="344" spans="1:8" ht="25.5" hidden="1" x14ac:dyDescent="0.2">
      <c r="A344" s="89" t="s">
        <v>657</v>
      </c>
      <c r="B344" s="147" t="s">
        <v>658</v>
      </c>
      <c r="C344" s="88">
        <f>C345-C347</f>
        <v>0</v>
      </c>
      <c r="D344" s="88">
        <v>0</v>
      </c>
      <c r="E344" s="88"/>
      <c r="F344" s="127" t="e">
        <f t="shared" si="21"/>
        <v>#DIV/0!</v>
      </c>
      <c r="G344" s="99">
        <f>G345-G347</f>
        <v>0</v>
      </c>
      <c r="H344" s="34" t="e">
        <f t="shared" si="23"/>
        <v>#DIV/0!</v>
      </c>
    </row>
    <row r="345" spans="1:8" ht="25.5" hidden="1" x14ac:dyDescent="0.2">
      <c r="A345" s="96" t="s">
        <v>659</v>
      </c>
      <c r="B345" s="100" t="s">
        <v>660</v>
      </c>
      <c r="C345" s="88">
        <f>C346</f>
        <v>0</v>
      </c>
      <c r="D345" s="88">
        <v>0</v>
      </c>
      <c r="E345" s="88"/>
      <c r="F345" s="127" t="e">
        <f t="shared" si="21"/>
        <v>#DIV/0!</v>
      </c>
      <c r="G345" s="99">
        <f>G346</f>
        <v>0</v>
      </c>
      <c r="H345" s="34" t="e">
        <f t="shared" si="23"/>
        <v>#DIV/0!</v>
      </c>
    </row>
    <row r="346" spans="1:8" ht="25.5" hidden="1" x14ac:dyDescent="0.2">
      <c r="A346" s="96" t="s">
        <v>661</v>
      </c>
      <c r="B346" s="101" t="s">
        <v>662</v>
      </c>
      <c r="C346" s="88">
        <f>[1]Источники!C43/1000</f>
        <v>0</v>
      </c>
      <c r="D346" s="88">
        <v>0</v>
      </c>
      <c r="E346" s="88"/>
      <c r="F346" s="127" t="e">
        <f t="shared" si="21"/>
        <v>#DIV/0!</v>
      </c>
      <c r="G346" s="99">
        <f>[1]Источники!E43/1000</f>
        <v>0</v>
      </c>
      <c r="H346" s="34" t="e">
        <f t="shared" si="23"/>
        <v>#DIV/0!</v>
      </c>
    </row>
    <row r="347" spans="1:8" ht="25.5" hidden="1" x14ac:dyDescent="0.2">
      <c r="A347" s="96" t="s">
        <v>663</v>
      </c>
      <c r="B347" s="100" t="s">
        <v>664</v>
      </c>
      <c r="C347" s="88">
        <f>C348</f>
        <v>0</v>
      </c>
      <c r="D347" s="88">
        <v>0</v>
      </c>
      <c r="E347" s="88"/>
      <c r="F347" s="127" t="e">
        <f t="shared" si="21"/>
        <v>#DIV/0!</v>
      </c>
      <c r="G347" s="99">
        <f>G348</f>
        <v>0</v>
      </c>
      <c r="H347" s="34" t="e">
        <f t="shared" si="23"/>
        <v>#DIV/0!</v>
      </c>
    </row>
    <row r="348" spans="1:8" ht="25.5" hidden="1" x14ac:dyDescent="0.2">
      <c r="A348" s="96" t="s">
        <v>665</v>
      </c>
      <c r="B348" s="101" t="s">
        <v>666</v>
      </c>
      <c r="C348" s="88">
        <f>[1]Источники!C45/1000</f>
        <v>0</v>
      </c>
      <c r="D348" s="88">
        <v>0</v>
      </c>
      <c r="E348" s="88"/>
      <c r="F348" s="127" t="e">
        <f t="shared" si="21"/>
        <v>#DIV/0!</v>
      </c>
      <c r="G348" s="99">
        <f>[1]Источники!E45/1000</f>
        <v>0</v>
      </c>
      <c r="H348" s="34" t="e">
        <f t="shared" si="23"/>
        <v>#DIV/0!</v>
      </c>
    </row>
    <row r="349" spans="1:8" ht="25.5" x14ac:dyDescent="0.2">
      <c r="A349" s="72" t="s">
        <v>667</v>
      </c>
      <c r="B349" s="85" t="s">
        <v>668</v>
      </c>
      <c r="C349" s="88">
        <v>497709.3000000015</v>
      </c>
      <c r="D349" s="88">
        <v>497709.3000000015</v>
      </c>
      <c r="E349" s="88">
        <v>219072</v>
      </c>
      <c r="F349" s="127">
        <f t="shared" si="21"/>
        <v>44.016055155087386</v>
      </c>
      <c r="G349" s="88">
        <f>G330+G337</f>
        <v>450018.63600000012</v>
      </c>
      <c r="H349" s="34">
        <f t="shared" si="23"/>
        <v>48.680650638654868</v>
      </c>
    </row>
    <row r="350" spans="1:8" ht="25.5" x14ac:dyDescent="0.2">
      <c r="A350" s="72" t="s">
        <v>669</v>
      </c>
      <c r="B350" s="85" t="s">
        <v>670</v>
      </c>
      <c r="C350" s="88">
        <v>497709.3000000015</v>
      </c>
      <c r="D350" s="99">
        <v>497709.3000000015</v>
      </c>
      <c r="E350" s="99">
        <v>219072</v>
      </c>
      <c r="F350" s="127">
        <f t="shared" si="21"/>
        <v>44.016055155087386</v>
      </c>
      <c r="G350" s="99">
        <v>542018.6</v>
      </c>
      <c r="H350" s="34">
        <f t="shared" si="23"/>
        <v>40.417801160329184</v>
      </c>
    </row>
    <row r="351" spans="1:8" ht="23.85" customHeight="1" x14ac:dyDescent="0.2">
      <c r="A351" s="102"/>
      <c r="B351" s="103"/>
      <c r="C351" s="104"/>
      <c r="D351" s="104"/>
      <c r="E351" s="104"/>
      <c r="F351" s="104"/>
      <c r="G351" s="105"/>
      <c r="H351" s="106"/>
    </row>
    <row r="352" spans="1:8" x14ac:dyDescent="0.2">
      <c r="D352" s="107"/>
      <c r="E352" s="107"/>
      <c r="F352" s="107"/>
      <c r="H352" s="106"/>
    </row>
    <row r="353" spans="8:8" x14ac:dyDescent="0.2">
      <c r="H353" s="106"/>
    </row>
    <row r="354" spans="8:8" ht="13.9" customHeight="1" x14ac:dyDescent="0.2">
      <c r="H354" s="106"/>
    </row>
    <row r="355" spans="8:8" x14ac:dyDescent="0.2">
      <c r="H355" s="106"/>
    </row>
    <row r="356" spans="8:8" x14ac:dyDescent="0.2">
      <c r="H356" s="106"/>
    </row>
    <row r="357" spans="8:8" x14ac:dyDescent="0.2">
      <c r="H357" s="106"/>
    </row>
    <row r="358" spans="8:8" x14ac:dyDescent="0.2">
      <c r="H358" s="108"/>
    </row>
    <row r="359" spans="8:8" x14ac:dyDescent="0.2">
      <c r="H359" s="106"/>
    </row>
    <row r="360" spans="8:8" x14ac:dyDescent="0.2">
      <c r="H360" s="106"/>
    </row>
    <row r="361" spans="8:8" x14ac:dyDescent="0.2">
      <c r="H361" s="106"/>
    </row>
    <row r="362" spans="8:8" x14ac:dyDescent="0.2">
      <c r="H362" s="106"/>
    </row>
    <row r="363" spans="8:8" x14ac:dyDescent="0.2">
      <c r="H363" s="106"/>
    </row>
    <row r="364" spans="8:8" x14ac:dyDescent="0.2">
      <c r="H364" s="106"/>
    </row>
    <row r="365" spans="8:8" x14ac:dyDescent="0.2">
      <c r="H365" s="106"/>
    </row>
    <row r="366" spans="8:8" x14ac:dyDescent="0.2">
      <c r="H366" s="108"/>
    </row>
    <row r="367" spans="8:8" x14ac:dyDescent="0.2">
      <c r="H367" s="106"/>
    </row>
    <row r="368" spans="8:8" x14ac:dyDescent="0.2">
      <c r="H368" s="106"/>
    </row>
    <row r="369" spans="8:8" x14ac:dyDescent="0.2">
      <c r="H369" s="106"/>
    </row>
    <row r="370" spans="8:8" x14ac:dyDescent="0.2">
      <c r="H370" s="108"/>
    </row>
    <row r="371" spans="8:8" x14ac:dyDescent="0.2">
      <c r="H371" s="106"/>
    </row>
    <row r="372" spans="8:8" x14ac:dyDescent="0.2">
      <c r="H372" s="106"/>
    </row>
    <row r="373" spans="8:8" x14ac:dyDescent="0.2">
      <c r="H373" s="106"/>
    </row>
    <row r="374" spans="8:8" x14ac:dyDescent="0.2">
      <c r="H374" s="108"/>
    </row>
    <row r="375" spans="8:8" x14ac:dyDescent="0.2">
      <c r="H375" s="106"/>
    </row>
    <row r="376" spans="8:8" x14ac:dyDescent="0.2">
      <c r="H376" s="106"/>
    </row>
    <row r="377" spans="8:8" x14ac:dyDescent="0.2">
      <c r="H377" s="106"/>
    </row>
    <row r="378" spans="8:8" x14ac:dyDescent="0.2">
      <c r="H378" s="106"/>
    </row>
    <row r="379" spans="8:8" x14ac:dyDescent="0.2">
      <c r="H379" s="106"/>
    </row>
    <row r="380" spans="8:8" x14ac:dyDescent="0.2">
      <c r="H380" s="106"/>
    </row>
    <row r="381" spans="8:8" x14ac:dyDescent="0.2">
      <c r="H381" s="106"/>
    </row>
    <row r="382" spans="8:8" x14ac:dyDescent="0.2">
      <c r="H382" s="106"/>
    </row>
    <row r="383" spans="8:8" x14ac:dyDescent="0.2">
      <c r="H383" s="108"/>
    </row>
    <row r="384" spans="8:8" x14ac:dyDescent="0.2">
      <c r="H384" s="106"/>
    </row>
    <row r="385" spans="8:8" x14ac:dyDescent="0.2">
      <c r="H385" s="106"/>
    </row>
    <row r="386" spans="8:8" x14ac:dyDescent="0.2">
      <c r="H386" s="106"/>
    </row>
    <row r="387" spans="8:8" x14ac:dyDescent="0.2">
      <c r="H387" s="106"/>
    </row>
    <row r="388" spans="8:8" x14ac:dyDescent="0.2">
      <c r="H388" s="106"/>
    </row>
    <row r="389" spans="8:8" x14ac:dyDescent="0.2">
      <c r="H389" s="108"/>
    </row>
    <row r="390" spans="8:8" x14ac:dyDescent="0.2">
      <c r="H390" s="106"/>
    </row>
    <row r="391" spans="8:8" x14ac:dyDescent="0.2">
      <c r="H391" s="106"/>
    </row>
    <row r="392" spans="8:8" x14ac:dyDescent="0.2">
      <c r="H392" s="106"/>
    </row>
    <row r="393" spans="8:8" x14ac:dyDescent="0.2">
      <c r="H393" s="108"/>
    </row>
    <row r="394" spans="8:8" x14ac:dyDescent="0.2">
      <c r="H394" s="106"/>
    </row>
    <row r="395" spans="8:8" x14ac:dyDescent="0.2">
      <c r="H395" s="106"/>
    </row>
    <row r="396" spans="8:8" x14ac:dyDescent="0.2">
      <c r="H396" s="106"/>
    </row>
    <row r="397" spans="8:8" x14ac:dyDescent="0.2">
      <c r="H397" s="106"/>
    </row>
    <row r="398" spans="8:8" x14ac:dyDescent="0.2">
      <c r="H398" s="106"/>
    </row>
    <row r="399" spans="8:8" x14ac:dyDescent="0.2">
      <c r="H399" s="108"/>
    </row>
    <row r="400" spans="8:8" x14ac:dyDescent="0.2">
      <c r="H400" s="106"/>
    </row>
    <row r="401" spans="8:8" x14ac:dyDescent="0.2">
      <c r="H401" s="106"/>
    </row>
    <row r="402" spans="8:8" x14ac:dyDescent="0.2">
      <c r="H402" s="106"/>
    </row>
    <row r="403" spans="8:8" x14ac:dyDescent="0.2">
      <c r="H403" s="108"/>
    </row>
    <row r="404" spans="8:8" x14ac:dyDescent="0.2">
      <c r="H404" s="108"/>
    </row>
    <row r="405" spans="8:8" x14ac:dyDescent="0.2">
      <c r="H405" s="108"/>
    </row>
    <row r="406" spans="8:8" x14ac:dyDescent="0.2">
      <c r="H406" s="108"/>
    </row>
    <row r="407" spans="8:8" x14ac:dyDescent="0.2">
      <c r="H407" s="109"/>
    </row>
    <row r="408" spans="8:8" x14ac:dyDescent="0.2">
      <c r="H408" s="109"/>
    </row>
    <row r="409" spans="8:8" x14ac:dyDescent="0.2">
      <c r="H409" s="109"/>
    </row>
    <row r="410" spans="8:8" x14ac:dyDescent="0.2">
      <c r="H410" s="109"/>
    </row>
    <row r="411" spans="8:8" x14ac:dyDescent="0.2">
      <c r="H411" s="109"/>
    </row>
    <row r="412" spans="8:8" x14ac:dyDescent="0.2">
      <c r="H412" s="109"/>
    </row>
    <row r="413" spans="8:8" x14ac:dyDescent="0.2">
      <c r="H413" s="109"/>
    </row>
    <row r="414" spans="8:8" x14ac:dyDescent="0.2">
      <c r="H414" s="109"/>
    </row>
    <row r="415" spans="8:8" x14ac:dyDescent="0.2">
      <c r="H415" s="109"/>
    </row>
    <row r="416" spans="8:8" x14ac:dyDescent="0.2">
      <c r="H416" s="109"/>
    </row>
    <row r="417" spans="8:8" x14ac:dyDescent="0.2">
      <c r="H417" s="106"/>
    </row>
    <row r="418" spans="8:8" x14ac:dyDescent="0.2">
      <c r="H418" s="109"/>
    </row>
    <row r="419" spans="8:8" x14ac:dyDescent="0.2">
      <c r="H419" s="109"/>
    </row>
    <row r="420" spans="8:8" x14ac:dyDescent="0.2">
      <c r="H420" s="109"/>
    </row>
    <row r="421" spans="8:8" x14ac:dyDescent="0.2">
      <c r="H421" s="109"/>
    </row>
    <row r="422" spans="8:8" x14ac:dyDescent="0.2">
      <c r="H422" s="109"/>
    </row>
    <row r="423" spans="8:8" x14ac:dyDescent="0.2">
      <c r="H423" s="109"/>
    </row>
    <row r="424" spans="8:8" x14ac:dyDescent="0.2">
      <c r="H424" s="109"/>
    </row>
    <row r="425" spans="8:8" x14ac:dyDescent="0.2">
      <c r="H425" s="109"/>
    </row>
    <row r="426" spans="8:8" x14ac:dyDescent="0.2">
      <c r="H426" s="109"/>
    </row>
    <row r="427" spans="8:8" x14ac:dyDescent="0.2">
      <c r="H427" s="109"/>
    </row>
    <row r="428" spans="8:8" x14ac:dyDescent="0.2">
      <c r="H428" s="109"/>
    </row>
    <row r="429" spans="8:8" x14ac:dyDescent="0.2">
      <c r="H429" s="109"/>
    </row>
    <row r="430" spans="8:8" x14ac:dyDescent="0.2">
      <c r="H430" s="109"/>
    </row>
    <row r="431" spans="8:8" x14ac:dyDescent="0.2">
      <c r="H431" s="109"/>
    </row>
    <row r="432" spans="8:8" x14ac:dyDescent="0.2">
      <c r="H432" s="109"/>
    </row>
    <row r="433" spans="8:8" x14ac:dyDescent="0.2">
      <c r="H433" s="109"/>
    </row>
    <row r="434" spans="8:8" x14ac:dyDescent="0.2">
      <c r="H434" s="109"/>
    </row>
    <row r="435" spans="8:8" x14ac:dyDescent="0.2">
      <c r="H435" s="109"/>
    </row>
    <row r="436" spans="8:8" x14ac:dyDescent="0.2">
      <c r="H436" s="109"/>
    </row>
    <row r="437" spans="8:8" x14ac:dyDescent="0.2">
      <c r="H437" s="109"/>
    </row>
    <row r="438" spans="8:8" x14ac:dyDescent="0.2">
      <c r="H438" s="110"/>
    </row>
    <row r="439" spans="8:8" x14ac:dyDescent="0.2">
      <c r="H439" s="110"/>
    </row>
    <row r="440" spans="8:8" x14ac:dyDescent="0.2">
      <c r="H440" s="110"/>
    </row>
    <row r="441" spans="8:8" x14ac:dyDescent="0.2">
      <c r="H441" s="110"/>
    </row>
    <row r="442" spans="8:8" x14ac:dyDescent="0.2">
      <c r="H442" s="109"/>
    </row>
    <row r="443" spans="8:8" x14ac:dyDescent="0.2">
      <c r="H443" s="109"/>
    </row>
    <row r="444" spans="8:8" x14ac:dyDescent="0.2">
      <c r="H444" s="109"/>
    </row>
    <row r="445" spans="8:8" x14ac:dyDescent="0.2">
      <c r="H445" s="109"/>
    </row>
    <row r="446" spans="8:8" x14ac:dyDescent="0.2">
      <c r="H446" s="109"/>
    </row>
    <row r="447" spans="8:8" x14ac:dyDescent="0.2">
      <c r="H447" s="109"/>
    </row>
    <row r="448" spans="8:8" x14ac:dyDescent="0.2">
      <c r="H448" s="109"/>
    </row>
    <row r="449" spans="8:8" x14ac:dyDescent="0.2">
      <c r="H449" s="109"/>
    </row>
    <row r="450" spans="8:8" x14ac:dyDescent="0.2">
      <c r="H450" s="109"/>
    </row>
    <row r="451" spans="8:8" x14ac:dyDescent="0.2">
      <c r="H451" s="109"/>
    </row>
    <row r="452" spans="8:8" x14ac:dyDescent="0.2">
      <c r="H452" s="109"/>
    </row>
    <row r="453" spans="8:8" x14ac:dyDescent="0.2">
      <c r="H453" s="109"/>
    </row>
    <row r="454" spans="8:8" x14ac:dyDescent="0.2">
      <c r="H454" s="109"/>
    </row>
    <row r="455" spans="8:8" x14ac:dyDescent="0.2">
      <c r="H455" s="109"/>
    </row>
    <row r="456" spans="8:8" x14ac:dyDescent="0.2">
      <c r="H456" s="109"/>
    </row>
    <row r="457" spans="8:8" x14ac:dyDescent="0.2">
      <c r="H457" s="109"/>
    </row>
    <row r="458" spans="8:8" x14ac:dyDescent="0.2">
      <c r="H458" s="109"/>
    </row>
    <row r="459" spans="8:8" x14ac:dyDescent="0.2">
      <c r="H459" s="109"/>
    </row>
    <row r="460" spans="8:8" x14ac:dyDescent="0.2">
      <c r="H460" s="109"/>
    </row>
    <row r="461" spans="8:8" x14ac:dyDescent="0.2">
      <c r="H461" s="109"/>
    </row>
    <row r="462" spans="8:8" x14ac:dyDescent="0.2">
      <c r="H462" s="109"/>
    </row>
    <row r="463" spans="8:8" x14ac:dyDescent="0.2">
      <c r="H463" s="109"/>
    </row>
    <row r="464" spans="8:8" x14ac:dyDescent="0.2">
      <c r="H464" s="64"/>
    </row>
    <row r="465" spans="8:8" x14ac:dyDescent="0.2">
      <c r="H465" s="64"/>
    </row>
    <row r="466" spans="8:8" x14ac:dyDescent="0.2">
      <c r="H466" s="64"/>
    </row>
  </sheetData>
  <mergeCells count="9">
    <mergeCell ref="H10:H11"/>
    <mergeCell ref="A1:D1"/>
    <mergeCell ref="A2:D2"/>
    <mergeCell ref="A10:A11"/>
    <mergeCell ref="B10:B11"/>
    <mergeCell ref="C10:D10"/>
    <mergeCell ref="E10:E11"/>
    <mergeCell ref="F10:F11"/>
    <mergeCell ref="G10:G1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E80:F80 JA80:JB80 SW80:SX80 ACS80:ACT80 AMO80:AMP80 AWK80:AWL80 BGG80:BGH80 BQC80:BQD80 BZY80:BZZ80 CJU80:CJV80 CTQ80:CTR80 DDM80:DDN80 DNI80:DNJ80 DXE80:DXF80 EHA80:EHB80 EQW80:EQX80 FAS80:FAT80 FKO80:FKP80 FUK80:FUL80 GEG80:GEH80 GOC80:GOD80 GXY80:GXZ80 HHU80:HHV80 HRQ80:HRR80 IBM80:IBN80 ILI80:ILJ80 IVE80:IVF80 JFA80:JFB80 JOW80:JOX80 JYS80:JYT80 KIO80:KIP80 KSK80:KSL80 LCG80:LCH80 LMC80:LMD80 LVY80:LVZ80 MFU80:MFV80 MPQ80:MPR80 MZM80:MZN80 NJI80:NJJ80 NTE80:NTF80 ODA80:ODB80 OMW80:OMX80 OWS80:OWT80 PGO80:PGP80 PQK80:PQL80 QAG80:QAH80 QKC80:QKD80 QTY80:QTZ80 RDU80:RDV80 RNQ80:RNR80 RXM80:RXN80 SHI80:SHJ80 SRE80:SRF80 TBA80:TBB80 TKW80:TKX80 TUS80:TUT80 UEO80:UEP80 UOK80:UOL80 UYG80:UYH80 VIC80:VID80 VRY80:VRZ80 WBU80:WBV80 WLQ80:WLR80 WVM80:WVN80 E65607:F65607 JA65607:JB65607 SW65607:SX65607 ACS65607:ACT65607 AMO65607:AMP65607 AWK65607:AWL65607 BGG65607:BGH65607 BQC65607:BQD65607 BZY65607:BZZ65607 CJU65607:CJV65607 CTQ65607:CTR65607 DDM65607:DDN65607 DNI65607:DNJ65607 DXE65607:DXF65607 EHA65607:EHB65607 EQW65607:EQX65607 FAS65607:FAT65607 FKO65607:FKP65607 FUK65607:FUL65607 GEG65607:GEH65607 GOC65607:GOD65607 GXY65607:GXZ65607 HHU65607:HHV65607 HRQ65607:HRR65607 IBM65607:IBN65607 ILI65607:ILJ65607 IVE65607:IVF65607 JFA65607:JFB65607 JOW65607:JOX65607 JYS65607:JYT65607 KIO65607:KIP65607 KSK65607:KSL65607 LCG65607:LCH65607 LMC65607:LMD65607 LVY65607:LVZ65607 MFU65607:MFV65607 MPQ65607:MPR65607 MZM65607:MZN65607 NJI65607:NJJ65607 NTE65607:NTF65607 ODA65607:ODB65607 OMW65607:OMX65607 OWS65607:OWT65607 PGO65607:PGP65607 PQK65607:PQL65607 QAG65607:QAH65607 QKC65607:QKD65607 QTY65607:QTZ65607 RDU65607:RDV65607 RNQ65607:RNR65607 RXM65607:RXN65607 SHI65607:SHJ65607 SRE65607:SRF65607 TBA65607:TBB65607 TKW65607:TKX65607 TUS65607:TUT65607 UEO65607:UEP65607 UOK65607:UOL65607 UYG65607:UYH65607 VIC65607:VID65607 VRY65607:VRZ65607 WBU65607:WBV65607 WLQ65607:WLR65607 WVM65607:WVN65607 E131143:F131143 JA131143:JB131143 SW131143:SX131143 ACS131143:ACT131143 AMO131143:AMP131143 AWK131143:AWL131143 BGG131143:BGH131143 BQC131143:BQD131143 BZY131143:BZZ131143 CJU131143:CJV131143 CTQ131143:CTR131143 DDM131143:DDN131143 DNI131143:DNJ131143 DXE131143:DXF131143 EHA131143:EHB131143 EQW131143:EQX131143 FAS131143:FAT131143 FKO131143:FKP131143 FUK131143:FUL131143 GEG131143:GEH131143 GOC131143:GOD131143 GXY131143:GXZ131143 HHU131143:HHV131143 HRQ131143:HRR131143 IBM131143:IBN131143 ILI131143:ILJ131143 IVE131143:IVF131143 JFA131143:JFB131143 JOW131143:JOX131143 JYS131143:JYT131143 KIO131143:KIP131143 KSK131143:KSL131143 LCG131143:LCH131143 LMC131143:LMD131143 LVY131143:LVZ131143 MFU131143:MFV131143 MPQ131143:MPR131143 MZM131143:MZN131143 NJI131143:NJJ131143 NTE131143:NTF131143 ODA131143:ODB131143 OMW131143:OMX131143 OWS131143:OWT131143 PGO131143:PGP131143 PQK131143:PQL131143 QAG131143:QAH131143 QKC131143:QKD131143 QTY131143:QTZ131143 RDU131143:RDV131143 RNQ131143:RNR131143 RXM131143:RXN131143 SHI131143:SHJ131143 SRE131143:SRF131143 TBA131143:TBB131143 TKW131143:TKX131143 TUS131143:TUT131143 UEO131143:UEP131143 UOK131143:UOL131143 UYG131143:UYH131143 VIC131143:VID131143 VRY131143:VRZ131143 WBU131143:WBV131143 WLQ131143:WLR131143 WVM131143:WVN131143 E196679:F196679 JA196679:JB196679 SW196679:SX196679 ACS196679:ACT196679 AMO196679:AMP196679 AWK196679:AWL196679 BGG196679:BGH196679 BQC196679:BQD196679 BZY196679:BZZ196679 CJU196679:CJV196679 CTQ196679:CTR196679 DDM196679:DDN196679 DNI196679:DNJ196679 DXE196679:DXF196679 EHA196679:EHB196679 EQW196679:EQX196679 FAS196679:FAT196679 FKO196679:FKP196679 FUK196679:FUL196679 GEG196679:GEH196679 GOC196679:GOD196679 GXY196679:GXZ196679 HHU196679:HHV196679 HRQ196679:HRR196679 IBM196679:IBN196679 ILI196679:ILJ196679 IVE196679:IVF196679 JFA196679:JFB196679 JOW196679:JOX196679 JYS196679:JYT196679 KIO196679:KIP196679 KSK196679:KSL196679 LCG196679:LCH196679 LMC196679:LMD196679 LVY196679:LVZ196679 MFU196679:MFV196679 MPQ196679:MPR196679 MZM196679:MZN196679 NJI196679:NJJ196679 NTE196679:NTF196679 ODA196679:ODB196679 OMW196679:OMX196679 OWS196679:OWT196679 PGO196679:PGP196679 PQK196679:PQL196679 QAG196679:QAH196679 QKC196679:QKD196679 QTY196679:QTZ196679 RDU196679:RDV196679 RNQ196679:RNR196679 RXM196679:RXN196679 SHI196679:SHJ196679 SRE196679:SRF196679 TBA196679:TBB196679 TKW196679:TKX196679 TUS196679:TUT196679 UEO196679:UEP196679 UOK196679:UOL196679 UYG196679:UYH196679 VIC196679:VID196679 VRY196679:VRZ196679 WBU196679:WBV196679 WLQ196679:WLR196679 WVM196679:WVN196679 E262215:F262215 JA262215:JB262215 SW262215:SX262215 ACS262215:ACT262215 AMO262215:AMP262215 AWK262215:AWL262215 BGG262215:BGH262215 BQC262215:BQD262215 BZY262215:BZZ262215 CJU262215:CJV262215 CTQ262215:CTR262215 DDM262215:DDN262215 DNI262215:DNJ262215 DXE262215:DXF262215 EHA262215:EHB262215 EQW262215:EQX262215 FAS262215:FAT262215 FKO262215:FKP262215 FUK262215:FUL262215 GEG262215:GEH262215 GOC262215:GOD262215 GXY262215:GXZ262215 HHU262215:HHV262215 HRQ262215:HRR262215 IBM262215:IBN262215 ILI262215:ILJ262215 IVE262215:IVF262215 JFA262215:JFB262215 JOW262215:JOX262215 JYS262215:JYT262215 KIO262215:KIP262215 KSK262215:KSL262215 LCG262215:LCH262215 LMC262215:LMD262215 LVY262215:LVZ262215 MFU262215:MFV262215 MPQ262215:MPR262215 MZM262215:MZN262215 NJI262215:NJJ262215 NTE262215:NTF262215 ODA262215:ODB262215 OMW262215:OMX262215 OWS262215:OWT262215 PGO262215:PGP262215 PQK262215:PQL262215 QAG262215:QAH262215 QKC262215:QKD262215 QTY262215:QTZ262215 RDU262215:RDV262215 RNQ262215:RNR262215 RXM262215:RXN262215 SHI262215:SHJ262215 SRE262215:SRF262215 TBA262215:TBB262215 TKW262215:TKX262215 TUS262215:TUT262215 UEO262215:UEP262215 UOK262215:UOL262215 UYG262215:UYH262215 VIC262215:VID262215 VRY262215:VRZ262215 WBU262215:WBV262215 WLQ262215:WLR262215 WVM262215:WVN262215 E327751:F327751 JA327751:JB327751 SW327751:SX327751 ACS327751:ACT327751 AMO327751:AMP327751 AWK327751:AWL327751 BGG327751:BGH327751 BQC327751:BQD327751 BZY327751:BZZ327751 CJU327751:CJV327751 CTQ327751:CTR327751 DDM327751:DDN327751 DNI327751:DNJ327751 DXE327751:DXF327751 EHA327751:EHB327751 EQW327751:EQX327751 FAS327751:FAT327751 FKO327751:FKP327751 FUK327751:FUL327751 GEG327751:GEH327751 GOC327751:GOD327751 GXY327751:GXZ327751 HHU327751:HHV327751 HRQ327751:HRR327751 IBM327751:IBN327751 ILI327751:ILJ327751 IVE327751:IVF327751 JFA327751:JFB327751 JOW327751:JOX327751 JYS327751:JYT327751 KIO327751:KIP327751 KSK327751:KSL327751 LCG327751:LCH327751 LMC327751:LMD327751 LVY327751:LVZ327751 MFU327751:MFV327751 MPQ327751:MPR327751 MZM327751:MZN327751 NJI327751:NJJ327751 NTE327751:NTF327751 ODA327751:ODB327751 OMW327751:OMX327751 OWS327751:OWT327751 PGO327751:PGP327751 PQK327751:PQL327751 QAG327751:QAH327751 QKC327751:QKD327751 QTY327751:QTZ327751 RDU327751:RDV327751 RNQ327751:RNR327751 RXM327751:RXN327751 SHI327751:SHJ327751 SRE327751:SRF327751 TBA327751:TBB327751 TKW327751:TKX327751 TUS327751:TUT327751 UEO327751:UEP327751 UOK327751:UOL327751 UYG327751:UYH327751 VIC327751:VID327751 VRY327751:VRZ327751 WBU327751:WBV327751 WLQ327751:WLR327751 WVM327751:WVN327751 E393287:F393287 JA393287:JB393287 SW393287:SX393287 ACS393287:ACT393287 AMO393287:AMP393287 AWK393287:AWL393287 BGG393287:BGH393287 BQC393287:BQD393287 BZY393287:BZZ393287 CJU393287:CJV393287 CTQ393287:CTR393287 DDM393287:DDN393287 DNI393287:DNJ393287 DXE393287:DXF393287 EHA393287:EHB393287 EQW393287:EQX393287 FAS393287:FAT393287 FKO393287:FKP393287 FUK393287:FUL393287 GEG393287:GEH393287 GOC393287:GOD393287 GXY393287:GXZ393287 HHU393287:HHV393287 HRQ393287:HRR393287 IBM393287:IBN393287 ILI393287:ILJ393287 IVE393287:IVF393287 JFA393287:JFB393287 JOW393287:JOX393287 JYS393287:JYT393287 KIO393287:KIP393287 KSK393287:KSL393287 LCG393287:LCH393287 LMC393287:LMD393287 LVY393287:LVZ393287 MFU393287:MFV393287 MPQ393287:MPR393287 MZM393287:MZN393287 NJI393287:NJJ393287 NTE393287:NTF393287 ODA393287:ODB393287 OMW393287:OMX393287 OWS393287:OWT393287 PGO393287:PGP393287 PQK393287:PQL393287 QAG393287:QAH393287 QKC393287:QKD393287 QTY393287:QTZ393287 RDU393287:RDV393287 RNQ393287:RNR393287 RXM393287:RXN393287 SHI393287:SHJ393287 SRE393287:SRF393287 TBA393287:TBB393287 TKW393287:TKX393287 TUS393287:TUT393287 UEO393287:UEP393287 UOK393287:UOL393287 UYG393287:UYH393287 VIC393287:VID393287 VRY393287:VRZ393287 WBU393287:WBV393287 WLQ393287:WLR393287 WVM393287:WVN393287 E458823:F458823 JA458823:JB458823 SW458823:SX458823 ACS458823:ACT458823 AMO458823:AMP458823 AWK458823:AWL458823 BGG458823:BGH458823 BQC458823:BQD458823 BZY458823:BZZ458823 CJU458823:CJV458823 CTQ458823:CTR458823 DDM458823:DDN458823 DNI458823:DNJ458823 DXE458823:DXF458823 EHA458823:EHB458823 EQW458823:EQX458823 FAS458823:FAT458823 FKO458823:FKP458823 FUK458823:FUL458823 GEG458823:GEH458823 GOC458823:GOD458823 GXY458823:GXZ458823 HHU458823:HHV458823 HRQ458823:HRR458823 IBM458823:IBN458823 ILI458823:ILJ458823 IVE458823:IVF458823 JFA458823:JFB458823 JOW458823:JOX458823 JYS458823:JYT458823 KIO458823:KIP458823 KSK458823:KSL458823 LCG458823:LCH458823 LMC458823:LMD458823 LVY458823:LVZ458823 MFU458823:MFV458823 MPQ458823:MPR458823 MZM458823:MZN458823 NJI458823:NJJ458823 NTE458823:NTF458823 ODA458823:ODB458823 OMW458823:OMX458823 OWS458823:OWT458823 PGO458823:PGP458823 PQK458823:PQL458823 QAG458823:QAH458823 QKC458823:QKD458823 QTY458823:QTZ458823 RDU458823:RDV458823 RNQ458823:RNR458823 RXM458823:RXN458823 SHI458823:SHJ458823 SRE458823:SRF458823 TBA458823:TBB458823 TKW458823:TKX458823 TUS458823:TUT458823 UEO458823:UEP458823 UOK458823:UOL458823 UYG458823:UYH458823 VIC458823:VID458823 VRY458823:VRZ458823 WBU458823:WBV458823 WLQ458823:WLR458823 WVM458823:WVN458823 E524359:F524359 JA524359:JB524359 SW524359:SX524359 ACS524359:ACT524359 AMO524359:AMP524359 AWK524359:AWL524359 BGG524359:BGH524359 BQC524359:BQD524359 BZY524359:BZZ524359 CJU524359:CJV524359 CTQ524359:CTR524359 DDM524359:DDN524359 DNI524359:DNJ524359 DXE524359:DXF524359 EHA524359:EHB524359 EQW524359:EQX524359 FAS524359:FAT524359 FKO524359:FKP524359 FUK524359:FUL524359 GEG524359:GEH524359 GOC524359:GOD524359 GXY524359:GXZ524359 HHU524359:HHV524359 HRQ524359:HRR524359 IBM524359:IBN524359 ILI524359:ILJ524359 IVE524359:IVF524359 JFA524359:JFB524359 JOW524359:JOX524359 JYS524359:JYT524359 KIO524359:KIP524359 KSK524359:KSL524359 LCG524359:LCH524359 LMC524359:LMD524359 LVY524359:LVZ524359 MFU524359:MFV524359 MPQ524359:MPR524359 MZM524359:MZN524359 NJI524359:NJJ524359 NTE524359:NTF524359 ODA524359:ODB524359 OMW524359:OMX524359 OWS524359:OWT524359 PGO524359:PGP524359 PQK524359:PQL524359 QAG524359:QAH524359 QKC524359:QKD524359 QTY524359:QTZ524359 RDU524359:RDV524359 RNQ524359:RNR524359 RXM524359:RXN524359 SHI524359:SHJ524359 SRE524359:SRF524359 TBA524359:TBB524359 TKW524359:TKX524359 TUS524359:TUT524359 UEO524359:UEP524359 UOK524359:UOL524359 UYG524359:UYH524359 VIC524359:VID524359 VRY524359:VRZ524359 WBU524359:WBV524359 WLQ524359:WLR524359 WVM524359:WVN524359 E589895:F589895 JA589895:JB589895 SW589895:SX589895 ACS589895:ACT589895 AMO589895:AMP589895 AWK589895:AWL589895 BGG589895:BGH589895 BQC589895:BQD589895 BZY589895:BZZ589895 CJU589895:CJV589895 CTQ589895:CTR589895 DDM589895:DDN589895 DNI589895:DNJ589895 DXE589895:DXF589895 EHA589895:EHB589895 EQW589895:EQX589895 FAS589895:FAT589895 FKO589895:FKP589895 FUK589895:FUL589895 GEG589895:GEH589895 GOC589895:GOD589895 GXY589895:GXZ589895 HHU589895:HHV589895 HRQ589895:HRR589895 IBM589895:IBN589895 ILI589895:ILJ589895 IVE589895:IVF589895 JFA589895:JFB589895 JOW589895:JOX589895 JYS589895:JYT589895 KIO589895:KIP589895 KSK589895:KSL589895 LCG589895:LCH589895 LMC589895:LMD589895 LVY589895:LVZ589895 MFU589895:MFV589895 MPQ589895:MPR589895 MZM589895:MZN589895 NJI589895:NJJ589895 NTE589895:NTF589895 ODA589895:ODB589895 OMW589895:OMX589895 OWS589895:OWT589895 PGO589895:PGP589895 PQK589895:PQL589895 QAG589895:QAH589895 QKC589895:QKD589895 QTY589895:QTZ589895 RDU589895:RDV589895 RNQ589895:RNR589895 RXM589895:RXN589895 SHI589895:SHJ589895 SRE589895:SRF589895 TBA589895:TBB589895 TKW589895:TKX589895 TUS589895:TUT589895 UEO589895:UEP589895 UOK589895:UOL589895 UYG589895:UYH589895 VIC589895:VID589895 VRY589895:VRZ589895 WBU589895:WBV589895 WLQ589895:WLR589895 WVM589895:WVN589895 E655431:F655431 JA655431:JB655431 SW655431:SX655431 ACS655431:ACT655431 AMO655431:AMP655431 AWK655431:AWL655431 BGG655431:BGH655431 BQC655431:BQD655431 BZY655431:BZZ655431 CJU655431:CJV655431 CTQ655431:CTR655431 DDM655431:DDN655431 DNI655431:DNJ655431 DXE655431:DXF655431 EHA655431:EHB655431 EQW655431:EQX655431 FAS655431:FAT655431 FKO655431:FKP655431 FUK655431:FUL655431 GEG655431:GEH655431 GOC655431:GOD655431 GXY655431:GXZ655431 HHU655431:HHV655431 HRQ655431:HRR655431 IBM655431:IBN655431 ILI655431:ILJ655431 IVE655431:IVF655431 JFA655431:JFB655431 JOW655431:JOX655431 JYS655431:JYT655431 KIO655431:KIP655431 KSK655431:KSL655431 LCG655431:LCH655431 LMC655431:LMD655431 LVY655431:LVZ655431 MFU655431:MFV655431 MPQ655431:MPR655431 MZM655431:MZN655431 NJI655431:NJJ655431 NTE655431:NTF655431 ODA655431:ODB655431 OMW655431:OMX655431 OWS655431:OWT655431 PGO655431:PGP655431 PQK655431:PQL655431 QAG655431:QAH655431 QKC655431:QKD655431 QTY655431:QTZ655431 RDU655431:RDV655431 RNQ655431:RNR655431 RXM655431:RXN655431 SHI655431:SHJ655431 SRE655431:SRF655431 TBA655431:TBB655431 TKW655431:TKX655431 TUS655431:TUT655431 UEO655431:UEP655431 UOK655431:UOL655431 UYG655431:UYH655431 VIC655431:VID655431 VRY655431:VRZ655431 WBU655431:WBV655431 WLQ655431:WLR655431 WVM655431:WVN655431 E720967:F720967 JA720967:JB720967 SW720967:SX720967 ACS720967:ACT720967 AMO720967:AMP720967 AWK720967:AWL720967 BGG720967:BGH720967 BQC720967:BQD720967 BZY720967:BZZ720967 CJU720967:CJV720967 CTQ720967:CTR720967 DDM720967:DDN720967 DNI720967:DNJ720967 DXE720967:DXF720967 EHA720967:EHB720967 EQW720967:EQX720967 FAS720967:FAT720967 FKO720967:FKP720967 FUK720967:FUL720967 GEG720967:GEH720967 GOC720967:GOD720967 GXY720967:GXZ720967 HHU720967:HHV720967 HRQ720967:HRR720967 IBM720967:IBN720967 ILI720967:ILJ720967 IVE720967:IVF720967 JFA720967:JFB720967 JOW720967:JOX720967 JYS720967:JYT720967 KIO720967:KIP720967 KSK720967:KSL720967 LCG720967:LCH720967 LMC720967:LMD720967 LVY720967:LVZ720967 MFU720967:MFV720967 MPQ720967:MPR720967 MZM720967:MZN720967 NJI720967:NJJ720967 NTE720967:NTF720967 ODA720967:ODB720967 OMW720967:OMX720967 OWS720967:OWT720967 PGO720967:PGP720967 PQK720967:PQL720967 QAG720967:QAH720967 QKC720967:QKD720967 QTY720967:QTZ720967 RDU720967:RDV720967 RNQ720967:RNR720967 RXM720967:RXN720967 SHI720967:SHJ720967 SRE720967:SRF720967 TBA720967:TBB720967 TKW720967:TKX720967 TUS720967:TUT720967 UEO720967:UEP720967 UOK720967:UOL720967 UYG720967:UYH720967 VIC720967:VID720967 VRY720967:VRZ720967 WBU720967:WBV720967 WLQ720967:WLR720967 WVM720967:WVN720967 E786503:F786503 JA786503:JB786503 SW786503:SX786503 ACS786503:ACT786503 AMO786503:AMP786503 AWK786503:AWL786503 BGG786503:BGH786503 BQC786503:BQD786503 BZY786503:BZZ786503 CJU786503:CJV786503 CTQ786503:CTR786503 DDM786503:DDN786503 DNI786503:DNJ786503 DXE786503:DXF786503 EHA786503:EHB786503 EQW786503:EQX786503 FAS786503:FAT786503 FKO786503:FKP786503 FUK786503:FUL786503 GEG786503:GEH786503 GOC786503:GOD786503 GXY786503:GXZ786503 HHU786503:HHV786503 HRQ786503:HRR786503 IBM786503:IBN786503 ILI786503:ILJ786503 IVE786503:IVF786503 JFA786503:JFB786503 JOW786503:JOX786503 JYS786503:JYT786503 KIO786503:KIP786503 KSK786503:KSL786503 LCG786503:LCH786503 LMC786503:LMD786503 LVY786503:LVZ786503 MFU786503:MFV786503 MPQ786503:MPR786503 MZM786503:MZN786503 NJI786503:NJJ786503 NTE786503:NTF786503 ODA786503:ODB786503 OMW786503:OMX786503 OWS786503:OWT786503 PGO786503:PGP786503 PQK786503:PQL786503 QAG786503:QAH786503 QKC786503:QKD786503 QTY786503:QTZ786503 RDU786503:RDV786503 RNQ786503:RNR786503 RXM786503:RXN786503 SHI786503:SHJ786503 SRE786503:SRF786503 TBA786503:TBB786503 TKW786503:TKX786503 TUS786503:TUT786503 UEO786503:UEP786503 UOK786503:UOL786503 UYG786503:UYH786503 VIC786503:VID786503 VRY786503:VRZ786503 WBU786503:WBV786503 WLQ786503:WLR786503 WVM786503:WVN786503 E852039:F852039 JA852039:JB852039 SW852039:SX852039 ACS852039:ACT852039 AMO852039:AMP852039 AWK852039:AWL852039 BGG852039:BGH852039 BQC852039:BQD852039 BZY852039:BZZ852039 CJU852039:CJV852039 CTQ852039:CTR852039 DDM852039:DDN852039 DNI852039:DNJ852039 DXE852039:DXF852039 EHA852039:EHB852039 EQW852039:EQX852039 FAS852039:FAT852039 FKO852039:FKP852039 FUK852039:FUL852039 GEG852039:GEH852039 GOC852039:GOD852039 GXY852039:GXZ852039 HHU852039:HHV852039 HRQ852039:HRR852039 IBM852039:IBN852039 ILI852039:ILJ852039 IVE852039:IVF852039 JFA852039:JFB852039 JOW852039:JOX852039 JYS852039:JYT852039 KIO852039:KIP852039 KSK852039:KSL852039 LCG852039:LCH852039 LMC852039:LMD852039 LVY852039:LVZ852039 MFU852039:MFV852039 MPQ852039:MPR852039 MZM852039:MZN852039 NJI852039:NJJ852039 NTE852039:NTF852039 ODA852039:ODB852039 OMW852039:OMX852039 OWS852039:OWT852039 PGO852039:PGP852039 PQK852039:PQL852039 QAG852039:QAH852039 QKC852039:QKD852039 QTY852039:QTZ852039 RDU852039:RDV852039 RNQ852039:RNR852039 RXM852039:RXN852039 SHI852039:SHJ852039 SRE852039:SRF852039 TBA852039:TBB852039 TKW852039:TKX852039 TUS852039:TUT852039 UEO852039:UEP852039 UOK852039:UOL852039 UYG852039:UYH852039 VIC852039:VID852039 VRY852039:VRZ852039 WBU852039:WBV852039 WLQ852039:WLR852039 WVM852039:WVN852039 E917575:F917575 JA917575:JB917575 SW917575:SX917575 ACS917575:ACT917575 AMO917575:AMP917575 AWK917575:AWL917575 BGG917575:BGH917575 BQC917575:BQD917575 BZY917575:BZZ917575 CJU917575:CJV917575 CTQ917575:CTR917575 DDM917575:DDN917575 DNI917575:DNJ917575 DXE917575:DXF917575 EHA917575:EHB917575 EQW917575:EQX917575 FAS917575:FAT917575 FKO917575:FKP917575 FUK917575:FUL917575 GEG917575:GEH917575 GOC917575:GOD917575 GXY917575:GXZ917575 HHU917575:HHV917575 HRQ917575:HRR917575 IBM917575:IBN917575 ILI917575:ILJ917575 IVE917575:IVF917575 JFA917575:JFB917575 JOW917575:JOX917575 JYS917575:JYT917575 KIO917575:KIP917575 KSK917575:KSL917575 LCG917575:LCH917575 LMC917575:LMD917575 LVY917575:LVZ917575 MFU917575:MFV917575 MPQ917575:MPR917575 MZM917575:MZN917575 NJI917575:NJJ917575 NTE917575:NTF917575 ODA917575:ODB917575 OMW917575:OMX917575 OWS917575:OWT917575 PGO917575:PGP917575 PQK917575:PQL917575 QAG917575:QAH917575 QKC917575:QKD917575 QTY917575:QTZ917575 RDU917575:RDV917575 RNQ917575:RNR917575 RXM917575:RXN917575 SHI917575:SHJ917575 SRE917575:SRF917575 TBA917575:TBB917575 TKW917575:TKX917575 TUS917575:TUT917575 UEO917575:UEP917575 UOK917575:UOL917575 UYG917575:UYH917575 VIC917575:VID917575 VRY917575:VRZ917575 WBU917575:WBV917575 WLQ917575:WLR917575 WVM917575:WVN917575 E983111:F983111 JA983111:JB983111 SW983111:SX983111 ACS983111:ACT983111 AMO983111:AMP983111 AWK983111:AWL983111 BGG983111:BGH983111 BQC983111:BQD983111 BZY983111:BZZ983111 CJU983111:CJV983111 CTQ983111:CTR983111 DDM983111:DDN983111 DNI983111:DNJ983111 DXE983111:DXF983111 EHA983111:EHB983111 EQW983111:EQX983111 FAS983111:FAT983111 FKO983111:FKP983111 FUK983111:FUL983111 GEG983111:GEH983111 GOC983111:GOD983111 GXY983111:GXZ983111 HHU983111:HHV983111 HRQ983111:HRR983111 IBM983111:IBN983111 ILI983111:ILJ983111 IVE983111:IVF983111 JFA983111:JFB983111 JOW983111:JOX983111 JYS983111:JYT983111 KIO983111:KIP983111 KSK983111:KSL983111 LCG983111:LCH983111 LMC983111:LMD983111 LVY983111:LVZ983111 MFU983111:MFV983111 MPQ983111:MPR983111 MZM983111:MZN983111 NJI983111:NJJ983111 NTE983111:NTF983111 ODA983111:ODB983111 OMW983111:OMX983111 OWS983111:OWT983111 PGO983111:PGP983111 PQK983111:PQL983111 QAG983111:QAH983111 QKC983111:QKD983111 QTY983111:QTZ983111 RDU983111:RDV983111 RNQ983111:RNR983111 RXM983111:RXN983111 SHI983111:SHJ983111 SRE983111:SRF983111 TBA983111:TBB983111 TKW983111:TKX983111 TUS983111:TUT983111 UEO983111:UEP983111 UOK983111:UOL983111 UYG983111:UYH983111 VIC983111:VID983111 VRY983111:VRZ983111 WBU983111:WBV983111 WLQ983111:WLR983111 WVM983111:WVN983111 E167:F167 JA167:JB167 SW167:SX167 ACS167:ACT167 AMO167:AMP167 AWK167:AWL167 BGG167:BGH167 BQC167:BQD167 BZY167:BZZ167 CJU167:CJV167 CTQ167:CTR167 DDM167:DDN167 DNI167:DNJ167 DXE167:DXF167 EHA167:EHB167 EQW167:EQX167 FAS167:FAT167 FKO167:FKP167 FUK167:FUL167 GEG167:GEH167 GOC167:GOD167 GXY167:GXZ167 HHU167:HHV167 HRQ167:HRR167 IBM167:IBN167 ILI167:ILJ167 IVE167:IVF167 JFA167:JFB167 JOW167:JOX167 JYS167:JYT167 KIO167:KIP167 KSK167:KSL167 LCG167:LCH167 LMC167:LMD167 LVY167:LVZ167 MFU167:MFV167 MPQ167:MPR167 MZM167:MZN167 NJI167:NJJ167 NTE167:NTF167 ODA167:ODB167 OMW167:OMX167 OWS167:OWT167 PGO167:PGP167 PQK167:PQL167 QAG167:QAH167 QKC167:QKD167 QTY167:QTZ167 RDU167:RDV167 RNQ167:RNR167 RXM167:RXN167 SHI167:SHJ167 SRE167:SRF167 TBA167:TBB167 TKW167:TKX167 TUS167:TUT167 UEO167:UEP167 UOK167:UOL167 UYG167:UYH167 VIC167:VID167 VRY167:VRZ167 WBU167:WBV167 WLQ167:WLR167 WVM167:WVN167 E65694:F65694 JA65694:JB65694 SW65694:SX65694 ACS65694:ACT65694 AMO65694:AMP65694 AWK65694:AWL65694 BGG65694:BGH65694 BQC65694:BQD65694 BZY65694:BZZ65694 CJU65694:CJV65694 CTQ65694:CTR65694 DDM65694:DDN65694 DNI65694:DNJ65694 DXE65694:DXF65694 EHA65694:EHB65694 EQW65694:EQX65694 FAS65694:FAT65694 FKO65694:FKP65694 FUK65694:FUL65694 GEG65694:GEH65694 GOC65694:GOD65694 GXY65694:GXZ65694 HHU65694:HHV65694 HRQ65694:HRR65694 IBM65694:IBN65694 ILI65694:ILJ65694 IVE65694:IVF65694 JFA65694:JFB65694 JOW65694:JOX65694 JYS65694:JYT65694 KIO65694:KIP65694 KSK65694:KSL65694 LCG65694:LCH65694 LMC65694:LMD65694 LVY65694:LVZ65694 MFU65694:MFV65694 MPQ65694:MPR65694 MZM65694:MZN65694 NJI65694:NJJ65694 NTE65694:NTF65694 ODA65694:ODB65694 OMW65694:OMX65694 OWS65694:OWT65694 PGO65694:PGP65694 PQK65694:PQL65694 QAG65694:QAH65694 QKC65694:QKD65694 QTY65694:QTZ65694 RDU65694:RDV65694 RNQ65694:RNR65694 RXM65694:RXN65694 SHI65694:SHJ65694 SRE65694:SRF65694 TBA65694:TBB65694 TKW65694:TKX65694 TUS65694:TUT65694 UEO65694:UEP65694 UOK65694:UOL65694 UYG65694:UYH65694 VIC65694:VID65694 VRY65694:VRZ65694 WBU65694:WBV65694 WLQ65694:WLR65694 WVM65694:WVN65694 E131230:F131230 JA131230:JB131230 SW131230:SX131230 ACS131230:ACT131230 AMO131230:AMP131230 AWK131230:AWL131230 BGG131230:BGH131230 BQC131230:BQD131230 BZY131230:BZZ131230 CJU131230:CJV131230 CTQ131230:CTR131230 DDM131230:DDN131230 DNI131230:DNJ131230 DXE131230:DXF131230 EHA131230:EHB131230 EQW131230:EQX131230 FAS131230:FAT131230 FKO131230:FKP131230 FUK131230:FUL131230 GEG131230:GEH131230 GOC131230:GOD131230 GXY131230:GXZ131230 HHU131230:HHV131230 HRQ131230:HRR131230 IBM131230:IBN131230 ILI131230:ILJ131230 IVE131230:IVF131230 JFA131230:JFB131230 JOW131230:JOX131230 JYS131230:JYT131230 KIO131230:KIP131230 KSK131230:KSL131230 LCG131230:LCH131230 LMC131230:LMD131230 LVY131230:LVZ131230 MFU131230:MFV131230 MPQ131230:MPR131230 MZM131230:MZN131230 NJI131230:NJJ131230 NTE131230:NTF131230 ODA131230:ODB131230 OMW131230:OMX131230 OWS131230:OWT131230 PGO131230:PGP131230 PQK131230:PQL131230 QAG131230:QAH131230 QKC131230:QKD131230 QTY131230:QTZ131230 RDU131230:RDV131230 RNQ131230:RNR131230 RXM131230:RXN131230 SHI131230:SHJ131230 SRE131230:SRF131230 TBA131230:TBB131230 TKW131230:TKX131230 TUS131230:TUT131230 UEO131230:UEP131230 UOK131230:UOL131230 UYG131230:UYH131230 VIC131230:VID131230 VRY131230:VRZ131230 WBU131230:WBV131230 WLQ131230:WLR131230 WVM131230:WVN131230 E196766:F196766 JA196766:JB196766 SW196766:SX196766 ACS196766:ACT196766 AMO196766:AMP196766 AWK196766:AWL196766 BGG196766:BGH196766 BQC196766:BQD196766 BZY196766:BZZ196766 CJU196766:CJV196766 CTQ196766:CTR196766 DDM196766:DDN196766 DNI196766:DNJ196766 DXE196766:DXF196766 EHA196766:EHB196766 EQW196766:EQX196766 FAS196766:FAT196766 FKO196766:FKP196766 FUK196766:FUL196766 GEG196766:GEH196766 GOC196766:GOD196766 GXY196766:GXZ196766 HHU196766:HHV196766 HRQ196766:HRR196766 IBM196766:IBN196766 ILI196766:ILJ196766 IVE196766:IVF196766 JFA196766:JFB196766 JOW196766:JOX196766 JYS196766:JYT196766 KIO196766:KIP196766 KSK196766:KSL196766 LCG196766:LCH196766 LMC196766:LMD196766 LVY196766:LVZ196766 MFU196766:MFV196766 MPQ196766:MPR196766 MZM196766:MZN196766 NJI196766:NJJ196766 NTE196766:NTF196766 ODA196766:ODB196766 OMW196766:OMX196766 OWS196766:OWT196766 PGO196766:PGP196766 PQK196766:PQL196766 QAG196766:QAH196766 QKC196766:QKD196766 QTY196766:QTZ196766 RDU196766:RDV196766 RNQ196766:RNR196766 RXM196766:RXN196766 SHI196766:SHJ196766 SRE196766:SRF196766 TBA196766:TBB196766 TKW196766:TKX196766 TUS196766:TUT196766 UEO196766:UEP196766 UOK196766:UOL196766 UYG196766:UYH196766 VIC196766:VID196766 VRY196766:VRZ196766 WBU196766:WBV196766 WLQ196766:WLR196766 WVM196766:WVN196766 E262302:F262302 JA262302:JB262302 SW262302:SX262302 ACS262302:ACT262302 AMO262302:AMP262302 AWK262302:AWL262302 BGG262302:BGH262302 BQC262302:BQD262302 BZY262302:BZZ262302 CJU262302:CJV262302 CTQ262302:CTR262302 DDM262302:DDN262302 DNI262302:DNJ262302 DXE262302:DXF262302 EHA262302:EHB262302 EQW262302:EQX262302 FAS262302:FAT262302 FKO262302:FKP262302 FUK262302:FUL262302 GEG262302:GEH262302 GOC262302:GOD262302 GXY262302:GXZ262302 HHU262302:HHV262302 HRQ262302:HRR262302 IBM262302:IBN262302 ILI262302:ILJ262302 IVE262302:IVF262302 JFA262302:JFB262302 JOW262302:JOX262302 JYS262302:JYT262302 KIO262302:KIP262302 KSK262302:KSL262302 LCG262302:LCH262302 LMC262302:LMD262302 LVY262302:LVZ262302 MFU262302:MFV262302 MPQ262302:MPR262302 MZM262302:MZN262302 NJI262302:NJJ262302 NTE262302:NTF262302 ODA262302:ODB262302 OMW262302:OMX262302 OWS262302:OWT262302 PGO262302:PGP262302 PQK262302:PQL262302 QAG262302:QAH262302 QKC262302:QKD262302 QTY262302:QTZ262302 RDU262302:RDV262302 RNQ262302:RNR262302 RXM262302:RXN262302 SHI262302:SHJ262302 SRE262302:SRF262302 TBA262302:TBB262302 TKW262302:TKX262302 TUS262302:TUT262302 UEO262302:UEP262302 UOK262302:UOL262302 UYG262302:UYH262302 VIC262302:VID262302 VRY262302:VRZ262302 WBU262302:WBV262302 WLQ262302:WLR262302 WVM262302:WVN262302 E327838:F327838 JA327838:JB327838 SW327838:SX327838 ACS327838:ACT327838 AMO327838:AMP327838 AWK327838:AWL327838 BGG327838:BGH327838 BQC327838:BQD327838 BZY327838:BZZ327838 CJU327838:CJV327838 CTQ327838:CTR327838 DDM327838:DDN327838 DNI327838:DNJ327838 DXE327838:DXF327838 EHA327838:EHB327838 EQW327838:EQX327838 FAS327838:FAT327838 FKO327838:FKP327838 FUK327838:FUL327838 GEG327838:GEH327838 GOC327838:GOD327838 GXY327838:GXZ327838 HHU327838:HHV327838 HRQ327838:HRR327838 IBM327838:IBN327838 ILI327838:ILJ327838 IVE327838:IVF327838 JFA327838:JFB327838 JOW327838:JOX327838 JYS327838:JYT327838 KIO327838:KIP327838 KSK327838:KSL327838 LCG327838:LCH327838 LMC327838:LMD327838 LVY327838:LVZ327838 MFU327838:MFV327838 MPQ327838:MPR327838 MZM327838:MZN327838 NJI327838:NJJ327838 NTE327838:NTF327838 ODA327838:ODB327838 OMW327838:OMX327838 OWS327838:OWT327838 PGO327838:PGP327838 PQK327838:PQL327838 QAG327838:QAH327838 QKC327838:QKD327838 QTY327838:QTZ327838 RDU327838:RDV327838 RNQ327838:RNR327838 RXM327838:RXN327838 SHI327838:SHJ327838 SRE327838:SRF327838 TBA327838:TBB327838 TKW327838:TKX327838 TUS327838:TUT327838 UEO327838:UEP327838 UOK327838:UOL327838 UYG327838:UYH327838 VIC327838:VID327838 VRY327838:VRZ327838 WBU327838:WBV327838 WLQ327838:WLR327838 WVM327838:WVN327838 E393374:F393374 JA393374:JB393374 SW393374:SX393374 ACS393374:ACT393374 AMO393374:AMP393374 AWK393374:AWL393374 BGG393374:BGH393374 BQC393374:BQD393374 BZY393374:BZZ393374 CJU393374:CJV393374 CTQ393374:CTR393374 DDM393374:DDN393374 DNI393374:DNJ393374 DXE393374:DXF393374 EHA393374:EHB393374 EQW393374:EQX393374 FAS393374:FAT393374 FKO393374:FKP393374 FUK393374:FUL393374 GEG393374:GEH393374 GOC393374:GOD393374 GXY393374:GXZ393374 HHU393374:HHV393374 HRQ393374:HRR393374 IBM393374:IBN393374 ILI393374:ILJ393374 IVE393374:IVF393374 JFA393374:JFB393374 JOW393374:JOX393374 JYS393374:JYT393374 KIO393374:KIP393374 KSK393374:KSL393374 LCG393374:LCH393374 LMC393374:LMD393374 LVY393374:LVZ393374 MFU393374:MFV393374 MPQ393374:MPR393374 MZM393374:MZN393374 NJI393374:NJJ393374 NTE393374:NTF393374 ODA393374:ODB393374 OMW393374:OMX393374 OWS393374:OWT393374 PGO393374:PGP393374 PQK393374:PQL393374 QAG393374:QAH393374 QKC393374:QKD393374 QTY393374:QTZ393374 RDU393374:RDV393374 RNQ393374:RNR393374 RXM393374:RXN393374 SHI393374:SHJ393374 SRE393374:SRF393374 TBA393374:TBB393374 TKW393374:TKX393374 TUS393374:TUT393374 UEO393374:UEP393374 UOK393374:UOL393374 UYG393374:UYH393374 VIC393374:VID393374 VRY393374:VRZ393374 WBU393374:WBV393374 WLQ393374:WLR393374 WVM393374:WVN393374 E458910:F458910 JA458910:JB458910 SW458910:SX458910 ACS458910:ACT458910 AMO458910:AMP458910 AWK458910:AWL458910 BGG458910:BGH458910 BQC458910:BQD458910 BZY458910:BZZ458910 CJU458910:CJV458910 CTQ458910:CTR458910 DDM458910:DDN458910 DNI458910:DNJ458910 DXE458910:DXF458910 EHA458910:EHB458910 EQW458910:EQX458910 FAS458910:FAT458910 FKO458910:FKP458910 FUK458910:FUL458910 GEG458910:GEH458910 GOC458910:GOD458910 GXY458910:GXZ458910 HHU458910:HHV458910 HRQ458910:HRR458910 IBM458910:IBN458910 ILI458910:ILJ458910 IVE458910:IVF458910 JFA458910:JFB458910 JOW458910:JOX458910 JYS458910:JYT458910 KIO458910:KIP458910 KSK458910:KSL458910 LCG458910:LCH458910 LMC458910:LMD458910 LVY458910:LVZ458910 MFU458910:MFV458910 MPQ458910:MPR458910 MZM458910:MZN458910 NJI458910:NJJ458910 NTE458910:NTF458910 ODA458910:ODB458910 OMW458910:OMX458910 OWS458910:OWT458910 PGO458910:PGP458910 PQK458910:PQL458910 QAG458910:QAH458910 QKC458910:QKD458910 QTY458910:QTZ458910 RDU458910:RDV458910 RNQ458910:RNR458910 RXM458910:RXN458910 SHI458910:SHJ458910 SRE458910:SRF458910 TBA458910:TBB458910 TKW458910:TKX458910 TUS458910:TUT458910 UEO458910:UEP458910 UOK458910:UOL458910 UYG458910:UYH458910 VIC458910:VID458910 VRY458910:VRZ458910 WBU458910:WBV458910 WLQ458910:WLR458910 WVM458910:WVN458910 E524446:F524446 JA524446:JB524446 SW524446:SX524446 ACS524446:ACT524446 AMO524446:AMP524446 AWK524446:AWL524446 BGG524446:BGH524446 BQC524446:BQD524446 BZY524446:BZZ524446 CJU524446:CJV524446 CTQ524446:CTR524446 DDM524446:DDN524446 DNI524446:DNJ524446 DXE524446:DXF524446 EHA524446:EHB524446 EQW524446:EQX524446 FAS524446:FAT524446 FKO524446:FKP524446 FUK524446:FUL524446 GEG524446:GEH524446 GOC524446:GOD524446 GXY524446:GXZ524446 HHU524446:HHV524446 HRQ524446:HRR524446 IBM524446:IBN524446 ILI524446:ILJ524446 IVE524446:IVF524446 JFA524446:JFB524446 JOW524446:JOX524446 JYS524446:JYT524446 KIO524446:KIP524446 KSK524446:KSL524446 LCG524446:LCH524446 LMC524446:LMD524446 LVY524446:LVZ524446 MFU524446:MFV524446 MPQ524446:MPR524446 MZM524446:MZN524446 NJI524446:NJJ524446 NTE524446:NTF524446 ODA524446:ODB524446 OMW524446:OMX524446 OWS524446:OWT524446 PGO524446:PGP524446 PQK524446:PQL524446 QAG524446:QAH524446 QKC524446:QKD524446 QTY524446:QTZ524446 RDU524446:RDV524446 RNQ524446:RNR524446 RXM524446:RXN524446 SHI524446:SHJ524446 SRE524446:SRF524446 TBA524446:TBB524446 TKW524446:TKX524446 TUS524446:TUT524446 UEO524446:UEP524446 UOK524446:UOL524446 UYG524446:UYH524446 VIC524446:VID524446 VRY524446:VRZ524446 WBU524446:WBV524446 WLQ524446:WLR524446 WVM524446:WVN524446 E589982:F589982 JA589982:JB589982 SW589982:SX589982 ACS589982:ACT589982 AMO589982:AMP589982 AWK589982:AWL589982 BGG589982:BGH589982 BQC589982:BQD589982 BZY589982:BZZ589982 CJU589982:CJV589982 CTQ589982:CTR589982 DDM589982:DDN589982 DNI589982:DNJ589982 DXE589982:DXF589982 EHA589982:EHB589982 EQW589982:EQX589982 FAS589982:FAT589982 FKO589982:FKP589982 FUK589982:FUL589982 GEG589982:GEH589982 GOC589982:GOD589982 GXY589982:GXZ589982 HHU589982:HHV589982 HRQ589982:HRR589982 IBM589982:IBN589982 ILI589982:ILJ589982 IVE589982:IVF589982 JFA589982:JFB589982 JOW589982:JOX589982 JYS589982:JYT589982 KIO589982:KIP589982 KSK589982:KSL589982 LCG589982:LCH589982 LMC589982:LMD589982 LVY589982:LVZ589982 MFU589982:MFV589982 MPQ589982:MPR589982 MZM589982:MZN589982 NJI589982:NJJ589982 NTE589982:NTF589982 ODA589982:ODB589982 OMW589982:OMX589982 OWS589982:OWT589982 PGO589982:PGP589982 PQK589982:PQL589982 QAG589982:QAH589982 QKC589982:QKD589982 QTY589982:QTZ589982 RDU589982:RDV589982 RNQ589982:RNR589982 RXM589982:RXN589982 SHI589982:SHJ589982 SRE589982:SRF589982 TBA589982:TBB589982 TKW589982:TKX589982 TUS589982:TUT589982 UEO589982:UEP589982 UOK589982:UOL589982 UYG589982:UYH589982 VIC589982:VID589982 VRY589982:VRZ589982 WBU589982:WBV589982 WLQ589982:WLR589982 WVM589982:WVN589982 E655518:F655518 JA655518:JB655518 SW655518:SX655518 ACS655518:ACT655518 AMO655518:AMP655518 AWK655518:AWL655518 BGG655518:BGH655518 BQC655518:BQD655518 BZY655518:BZZ655518 CJU655518:CJV655518 CTQ655518:CTR655518 DDM655518:DDN655518 DNI655518:DNJ655518 DXE655518:DXF655518 EHA655518:EHB655518 EQW655518:EQX655518 FAS655518:FAT655518 FKO655518:FKP655518 FUK655518:FUL655518 GEG655518:GEH655518 GOC655518:GOD655518 GXY655518:GXZ655518 HHU655518:HHV655518 HRQ655518:HRR655518 IBM655518:IBN655518 ILI655518:ILJ655518 IVE655518:IVF655518 JFA655518:JFB655518 JOW655518:JOX655518 JYS655518:JYT655518 KIO655518:KIP655518 KSK655518:KSL655518 LCG655518:LCH655518 LMC655518:LMD655518 LVY655518:LVZ655518 MFU655518:MFV655518 MPQ655518:MPR655518 MZM655518:MZN655518 NJI655518:NJJ655518 NTE655518:NTF655518 ODA655518:ODB655518 OMW655518:OMX655518 OWS655518:OWT655518 PGO655518:PGP655518 PQK655518:PQL655518 QAG655518:QAH655518 QKC655518:QKD655518 QTY655518:QTZ655518 RDU655518:RDV655518 RNQ655518:RNR655518 RXM655518:RXN655518 SHI655518:SHJ655518 SRE655518:SRF655518 TBA655518:TBB655518 TKW655518:TKX655518 TUS655518:TUT655518 UEO655518:UEP655518 UOK655518:UOL655518 UYG655518:UYH655518 VIC655518:VID655518 VRY655518:VRZ655518 WBU655518:WBV655518 WLQ655518:WLR655518 WVM655518:WVN655518 E721054:F721054 JA721054:JB721054 SW721054:SX721054 ACS721054:ACT721054 AMO721054:AMP721054 AWK721054:AWL721054 BGG721054:BGH721054 BQC721054:BQD721054 BZY721054:BZZ721054 CJU721054:CJV721054 CTQ721054:CTR721054 DDM721054:DDN721054 DNI721054:DNJ721054 DXE721054:DXF721054 EHA721054:EHB721054 EQW721054:EQX721054 FAS721054:FAT721054 FKO721054:FKP721054 FUK721054:FUL721054 GEG721054:GEH721054 GOC721054:GOD721054 GXY721054:GXZ721054 HHU721054:HHV721054 HRQ721054:HRR721054 IBM721054:IBN721054 ILI721054:ILJ721054 IVE721054:IVF721054 JFA721054:JFB721054 JOW721054:JOX721054 JYS721054:JYT721054 KIO721054:KIP721054 KSK721054:KSL721054 LCG721054:LCH721054 LMC721054:LMD721054 LVY721054:LVZ721054 MFU721054:MFV721054 MPQ721054:MPR721054 MZM721054:MZN721054 NJI721054:NJJ721054 NTE721054:NTF721054 ODA721054:ODB721054 OMW721054:OMX721054 OWS721054:OWT721054 PGO721054:PGP721054 PQK721054:PQL721054 QAG721054:QAH721054 QKC721054:QKD721054 QTY721054:QTZ721054 RDU721054:RDV721054 RNQ721054:RNR721054 RXM721054:RXN721054 SHI721054:SHJ721054 SRE721054:SRF721054 TBA721054:TBB721054 TKW721054:TKX721054 TUS721054:TUT721054 UEO721054:UEP721054 UOK721054:UOL721054 UYG721054:UYH721054 VIC721054:VID721054 VRY721054:VRZ721054 WBU721054:WBV721054 WLQ721054:WLR721054 WVM721054:WVN721054 E786590:F786590 JA786590:JB786590 SW786590:SX786590 ACS786590:ACT786590 AMO786590:AMP786590 AWK786590:AWL786590 BGG786590:BGH786590 BQC786590:BQD786590 BZY786590:BZZ786590 CJU786590:CJV786590 CTQ786590:CTR786590 DDM786590:DDN786590 DNI786590:DNJ786590 DXE786590:DXF786590 EHA786590:EHB786590 EQW786590:EQX786590 FAS786590:FAT786590 FKO786590:FKP786590 FUK786590:FUL786590 GEG786590:GEH786590 GOC786590:GOD786590 GXY786590:GXZ786590 HHU786590:HHV786590 HRQ786590:HRR786590 IBM786590:IBN786590 ILI786590:ILJ786590 IVE786590:IVF786590 JFA786590:JFB786590 JOW786590:JOX786590 JYS786590:JYT786590 KIO786590:KIP786590 KSK786590:KSL786590 LCG786590:LCH786590 LMC786590:LMD786590 LVY786590:LVZ786590 MFU786590:MFV786590 MPQ786590:MPR786590 MZM786590:MZN786590 NJI786590:NJJ786590 NTE786590:NTF786590 ODA786590:ODB786590 OMW786590:OMX786590 OWS786590:OWT786590 PGO786590:PGP786590 PQK786590:PQL786590 QAG786590:QAH786590 QKC786590:QKD786590 QTY786590:QTZ786590 RDU786590:RDV786590 RNQ786590:RNR786590 RXM786590:RXN786590 SHI786590:SHJ786590 SRE786590:SRF786590 TBA786590:TBB786590 TKW786590:TKX786590 TUS786590:TUT786590 UEO786590:UEP786590 UOK786590:UOL786590 UYG786590:UYH786590 VIC786590:VID786590 VRY786590:VRZ786590 WBU786590:WBV786590 WLQ786590:WLR786590 WVM786590:WVN786590 E852126:F852126 JA852126:JB852126 SW852126:SX852126 ACS852126:ACT852126 AMO852126:AMP852126 AWK852126:AWL852126 BGG852126:BGH852126 BQC852126:BQD852126 BZY852126:BZZ852126 CJU852126:CJV852126 CTQ852126:CTR852126 DDM852126:DDN852126 DNI852126:DNJ852126 DXE852126:DXF852126 EHA852126:EHB852126 EQW852126:EQX852126 FAS852126:FAT852126 FKO852126:FKP852126 FUK852126:FUL852126 GEG852126:GEH852126 GOC852126:GOD852126 GXY852126:GXZ852126 HHU852126:HHV852126 HRQ852126:HRR852126 IBM852126:IBN852126 ILI852126:ILJ852126 IVE852126:IVF852126 JFA852126:JFB852126 JOW852126:JOX852126 JYS852126:JYT852126 KIO852126:KIP852126 KSK852126:KSL852126 LCG852126:LCH852126 LMC852126:LMD852126 LVY852126:LVZ852126 MFU852126:MFV852126 MPQ852126:MPR852126 MZM852126:MZN852126 NJI852126:NJJ852126 NTE852126:NTF852126 ODA852126:ODB852126 OMW852126:OMX852126 OWS852126:OWT852126 PGO852126:PGP852126 PQK852126:PQL852126 QAG852126:QAH852126 QKC852126:QKD852126 QTY852126:QTZ852126 RDU852126:RDV852126 RNQ852126:RNR852126 RXM852126:RXN852126 SHI852126:SHJ852126 SRE852126:SRF852126 TBA852126:TBB852126 TKW852126:TKX852126 TUS852126:TUT852126 UEO852126:UEP852126 UOK852126:UOL852126 UYG852126:UYH852126 VIC852126:VID852126 VRY852126:VRZ852126 WBU852126:WBV852126 WLQ852126:WLR852126 WVM852126:WVN852126 E917662:F917662 JA917662:JB917662 SW917662:SX917662 ACS917662:ACT917662 AMO917662:AMP917662 AWK917662:AWL917662 BGG917662:BGH917662 BQC917662:BQD917662 BZY917662:BZZ917662 CJU917662:CJV917662 CTQ917662:CTR917662 DDM917662:DDN917662 DNI917662:DNJ917662 DXE917662:DXF917662 EHA917662:EHB917662 EQW917662:EQX917662 FAS917662:FAT917662 FKO917662:FKP917662 FUK917662:FUL917662 GEG917662:GEH917662 GOC917662:GOD917662 GXY917662:GXZ917662 HHU917662:HHV917662 HRQ917662:HRR917662 IBM917662:IBN917662 ILI917662:ILJ917662 IVE917662:IVF917662 JFA917662:JFB917662 JOW917662:JOX917662 JYS917662:JYT917662 KIO917662:KIP917662 KSK917662:KSL917662 LCG917662:LCH917662 LMC917662:LMD917662 LVY917662:LVZ917662 MFU917662:MFV917662 MPQ917662:MPR917662 MZM917662:MZN917662 NJI917662:NJJ917662 NTE917662:NTF917662 ODA917662:ODB917662 OMW917662:OMX917662 OWS917662:OWT917662 PGO917662:PGP917662 PQK917662:PQL917662 QAG917662:QAH917662 QKC917662:QKD917662 QTY917662:QTZ917662 RDU917662:RDV917662 RNQ917662:RNR917662 RXM917662:RXN917662 SHI917662:SHJ917662 SRE917662:SRF917662 TBA917662:TBB917662 TKW917662:TKX917662 TUS917662:TUT917662 UEO917662:UEP917662 UOK917662:UOL917662 UYG917662:UYH917662 VIC917662:VID917662 VRY917662:VRZ917662 WBU917662:WBV917662 WLQ917662:WLR917662 WVM917662:WVN917662 E983198:F983198 JA983198:JB983198 SW983198:SX983198 ACS983198:ACT983198 AMO983198:AMP983198 AWK983198:AWL983198 BGG983198:BGH983198 BQC983198:BQD983198 BZY983198:BZZ983198 CJU983198:CJV983198 CTQ983198:CTR983198 DDM983198:DDN983198 DNI983198:DNJ983198 DXE983198:DXF983198 EHA983198:EHB983198 EQW983198:EQX983198 FAS983198:FAT983198 FKO983198:FKP983198 FUK983198:FUL983198 GEG983198:GEH983198 GOC983198:GOD983198 GXY983198:GXZ983198 HHU983198:HHV983198 HRQ983198:HRR983198 IBM983198:IBN983198 ILI983198:ILJ983198 IVE983198:IVF983198 JFA983198:JFB983198 JOW983198:JOX983198 JYS983198:JYT983198 KIO983198:KIP983198 KSK983198:KSL983198 LCG983198:LCH983198 LMC983198:LMD983198 LVY983198:LVZ983198 MFU983198:MFV983198 MPQ983198:MPR983198 MZM983198:MZN983198 NJI983198:NJJ983198 NTE983198:NTF983198 ODA983198:ODB983198 OMW983198:OMX983198 OWS983198:OWT983198 PGO983198:PGP983198 PQK983198:PQL983198 QAG983198:QAH983198 QKC983198:QKD983198 QTY983198:QTZ983198 RDU983198:RDV983198 RNQ983198:RNR983198 RXM983198:RXN983198 SHI983198:SHJ983198 SRE983198:SRF983198 TBA983198:TBB983198 TKW983198:TKX983198 TUS983198:TUT983198 UEO983198:UEP983198 UOK983198:UOL983198 UYG983198:UYH983198 VIC983198:VID983198 VRY983198:VRZ983198 WBU983198:WBV983198 WLQ983198:WLR983198 WVM983198:WVN983198 C142:D142 IY142:IZ142 SU142:SV142 ACQ142:ACR142 AMM142:AMN142 AWI142:AWJ142 BGE142:BGF142 BQA142:BQB142 BZW142:BZX142 CJS142:CJT142 CTO142:CTP142 DDK142:DDL142 DNG142:DNH142 DXC142:DXD142 EGY142:EGZ142 EQU142:EQV142 FAQ142:FAR142 FKM142:FKN142 FUI142:FUJ142 GEE142:GEF142 GOA142:GOB142 GXW142:GXX142 HHS142:HHT142 HRO142:HRP142 IBK142:IBL142 ILG142:ILH142 IVC142:IVD142 JEY142:JEZ142 JOU142:JOV142 JYQ142:JYR142 KIM142:KIN142 KSI142:KSJ142 LCE142:LCF142 LMA142:LMB142 LVW142:LVX142 MFS142:MFT142 MPO142:MPP142 MZK142:MZL142 NJG142:NJH142 NTC142:NTD142 OCY142:OCZ142 OMU142:OMV142 OWQ142:OWR142 PGM142:PGN142 PQI142:PQJ142 QAE142:QAF142 QKA142:QKB142 QTW142:QTX142 RDS142:RDT142 RNO142:RNP142 RXK142:RXL142 SHG142:SHH142 SRC142:SRD142 TAY142:TAZ142 TKU142:TKV142 TUQ142:TUR142 UEM142:UEN142 UOI142:UOJ142 UYE142:UYF142 VIA142:VIB142 VRW142:VRX142 WBS142:WBT142 WLO142:WLP142 WVK142:WVL142 C65669:D65669 IY65669:IZ65669 SU65669:SV65669 ACQ65669:ACR65669 AMM65669:AMN65669 AWI65669:AWJ65669 BGE65669:BGF65669 BQA65669:BQB65669 BZW65669:BZX65669 CJS65669:CJT65669 CTO65669:CTP65669 DDK65669:DDL65669 DNG65669:DNH65669 DXC65669:DXD65669 EGY65669:EGZ65669 EQU65669:EQV65669 FAQ65669:FAR65669 FKM65669:FKN65669 FUI65669:FUJ65669 GEE65669:GEF65669 GOA65669:GOB65669 GXW65669:GXX65669 HHS65669:HHT65669 HRO65669:HRP65669 IBK65669:IBL65669 ILG65669:ILH65669 IVC65669:IVD65669 JEY65669:JEZ65669 JOU65669:JOV65669 JYQ65669:JYR65669 KIM65669:KIN65669 KSI65669:KSJ65669 LCE65669:LCF65669 LMA65669:LMB65669 LVW65669:LVX65669 MFS65669:MFT65669 MPO65669:MPP65669 MZK65669:MZL65669 NJG65669:NJH65669 NTC65669:NTD65669 OCY65669:OCZ65669 OMU65669:OMV65669 OWQ65669:OWR65669 PGM65669:PGN65669 PQI65669:PQJ65669 QAE65669:QAF65669 QKA65669:QKB65669 QTW65669:QTX65669 RDS65669:RDT65669 RNO65669:RNP65669 RXK65669:RXL65669 SHG65669:SHH65669 SRC65669:SRD65669 TAY65669:TAZ65669 TKU65669:TKV65669 TUQ65669:TUR65669 UEM65669:UEN65669 UOI65669:UOJ65669 UYE65669:UYF65669 VIA65669:VIB65669 VRW65669:VRX65669 WBS65669:WBT65669 WLO65669:WLP65669 WVK65669:WVL65669 C131205:D131205 IY131205:IZ131205 SU131205:SV131205 ACQ131205:ACR131205 AMM131205:AMN131205 AWI131205:AWJ131205 BGE131205:BGF131205 BQA131205:BQB131205 BZW131205:BZX131205 CJS131205:CJT131205 CTO131205:CTP131205 DDK131205:DDL131205 DNG131205:DNH131205 DXC131205:DXD131205 EGY131205:EGZ131205 EQU131205:EQV131205 FAQ131205:FAR131205 FKM131205:FKN131205 FUI131205:FUJ131205 GEE131205:GEF131205 GOA131205:GOB131205 GXW131205:GXX131205 HHS131205:HHT131205 HRO131205:HRP131205 IBK131205:IBL131205 ILG131205:ILH131205 IVC131205:IVD131205 JEY131205:JEZ131205 JOU131205:JOV131205 JYQ131205:JYR131205 KIM131205:KIN131205 KSI131205:KSJ131205 LCE131205:LCF131205 LMA131205:LMB131205 LVW131205:LVX131205 MFS131205:MFT131205 MPO131205:MPP131205 MZK131205:MZL131205 NJG131205:NJH131205 NTC131205:NTD131205 OCY131205:OCZ131205 OMU131205:OMV131205 OWQ131205:OWR131205 PGM131205:PGN131205 PQI131205:PQJ131205 QAE131205:QAF131205 QKA131205:QKB131205 QTW131205:QTX131205 RDS131205:RDT131205 RNO131205:RNP131205 RXK131205:RXL131205 SHG131205:SHH131205 SRC131205:SRD131205 TAY131205:TAZ131205 TKU131205:TKV131205 TUQ131205:TUR131205 UEM131205:UEN131205 UOI131205:UOJ131205 UYE131205:UYF131205 VIA131205:VIB131205 VRW131205:VRX131205 WBS131205:WBT131205 WLO131205:WLP131205 WVK131205:WVL131205 C196741:D196741 IY196741:IZ196741 SU196741:SV196741 ACQ196741:ACR196741 AMM196741:AMN196741 AWI196741:AWJ196741 BGE196741:BGF196741 BQA196741:BQB196741 BZW196741:BZX196741 CJS196741:CJT196741 CTO196741:CTP196741 DDK196741:DDL196741 DNG196741:DNH196741 DXC196741:DXD196741 EGY196741:EGZ196741 EQU196741:EQV196741 FAQ196741:FAR196741 FKM196741:FKN196741 FUI196741:FUJ196741 GEE196741:GEF196741 GOA196741:GOB196741 GXW196741:GXX196741 HHS196741:HHT196741 HRO196741:HRP196741 IBK196741:IBL196741 ILG196741:ILH196741 IVC196741:IVD196741 JEY196741:JEZ196741 JOU196741:JOV196741 JYQ196741:JYR196741 KIM196741:KIN196741 KSI196741:KSJ196741 LCE196741:LCF196741 LMA196741:LMB196741 LVW196741:LVX196741 MFS196741:MFT196741 MPO196741:MPP196741 MZK196741:MZL196741 NJG196741:NJH196741 NTC196741:NTD196741 OCY196741:OCZ196741 OMU196741:OMV196741 OWQ196741:OWR196741 PGM196741:PGN196741 PQI196741:PQJ196741 QAE196741:QAF196741 QKA196741:QKB196741 QTW196741:QTX196741 RDS196741:RDT196741 RNO196741:RNP196741 RXK196741:RXL196741 SHG196741:SHH196741 SRC196741:SRD196741 TAY196741:TAZ196741 TKU196741:TKV196741 TUQ196741:TUR196741 UEM196741:UEN196741 UOI196741:UOJ196741 UYE196741:UYF196741 VIA196741:VIB196741 VRW196741:VRX196741 WBS196741:WBT196741 WLO196741:WLP196741 WVK196741:WVL196741 C262277:D262277 IY262277:IZ262277 SU262277:SV262277 ACQ262277:ACR262277 AMM262277:AMN262277 AWI262277:AWJ262277 BGE262277:BGF262277 BQA262277:BQB262277 BZW262277:BZX262277 CJS262277:CJT262277 CTO262277:CTP262277 DDK262277:DDL262277 DNG262277:DNH262277 DXC262277:DXD262277 EGY262277:EGZ262277 EQU262277:EQV262277 FAQ262277:FAR262277 FKM262277:FKN262277 FUI262277:FUJ262277 GEE262277:GEF262277 GOA262277:GOB262277 GXW262277:GXX262277 HHS262277:HHT262277 HRO262277:HRP262277 IBK262277:IBL262277 ILG262277:ILH262277 IVC262277:IVD262277 JEY262277:JEZ262277 JOU262277:JOV262277 JYQ262277:JYR262277 KIM262277:KIN262277 KSI262277:KSJ262277 LCE262277:LCF262277 LMA262277:LMB262277 LVW262277:LVX262277 MFS262277:MFT262277 MPO262277:MPP262277 MZK262277:MZL262277 NJG262277:NJH262277 NTC262277:NTD262277 OCY262277:OCZ262277 OMU262277:OMV262277 OWQ262277:OWR262277 PGM262277:PGN262277 PQI262277:PQJ262277 QAE262277:QAF262277 QKA262277:QKB262277 QTW262277:QTX262277 RDS262277:RDT262277 RNO262277:RNP262277 RXK262277:RXL262277 SHG262277:SHH262277 SRC262277:SRD262277 TAY262277:TAZ262277 TKU262277:TKV262277 TUQ262277:TUR262277 UEM262277:UEN262277 UOI262277:UOJ262277 UYE262277:UYF262277 VIA262277:VIB262277 VRW262277:VRX262277 WBS262277:WBT262277 WLO262277:WLP262277 WVK262277:WVL262277 C327813:D327813 IY327813:IZ327813 SU327813:SV327813 ACQ327813:ACR327813 AMM327813:AMN327813 AWI327813:AWJ327813 BGE327813:BGF327813 BQA327813:BQB327813 BZW327813:BZX327813 CJS327813:CJT327813 CTO327813:CTP327813 DDK327813:DDL327813 DNG327813:DNH327813 DXC327813:DXD327813 EGY327813:EGZ327813 EQU327813:EQV327813 FAQ327813:FAR327813 FKM327813:FKN327813 FUI327813:FUJ327813 GEE327813:GEF327813 GOA327813:GOB327813 GXW327813:GXX327813 HHS327813:HHT327813 HRO327813:HRP327813 IBK327813:IBL327813 ILG327813:ILH327813 IVC327813:IVD327813 JEY327813:JEZ327813 JOU327813:JOV327813 JYQ327813:JYR327813 KIM327813:KIN327813 KSI327813:KSJ327813 LCE327813:LCF327813 LMA327813:LMB327813 LVW327813:LVX327813 MFS327813:MFT327813 MPO327813:MPP327813 MZK327813:MZL327813 NJG327813:NJH327813 NTC327813:NTD327813 OCY327813:OCZ327813 OMU327813:OMV327813 OWQ327813:OWR327813 PGM327813:PGN327813 PQI327813:PQJ327813 QAE327813:QAF327813 QKA327813:QKB327813 QTW327813:QTX327813 RDS327813:RDT327813 RNO327813:RNP327813 RXK327813:RXL327813 SHG327813:SHH327813 SRC327813:SRD327813 TAY327813:TAZ327813 TKU327813:TKV327813 TUQ327813:TUR327813 UEM327813:UEN327813 UOI327813:UOJ327813 UYE327813:UYF327813 VIA327813:VIB327813 VRW327813:VRX327813 WBS327813:WBT327813 WLO327813:WLP327813 WVK327813:WVL327813 C393349:D393349 IY393349:IZ393349 SU393349:SV393349 ACQ393349:ACR393349 AMM393349:AMN393349 AWI393349:AWJ393349 BGE393349:BGF393349 BQA393349:BQB393349 BZW393349:BZX393349 CJS393349:CJT393349 CTO393349:CTP393349 DDK393349:DDL393349 DNG393349:DNH393349 DXC393349:DXD393349 EGY393349:EGZ393349 EQU393349:EQV393349 FAQ393349:FAR393349 FKM393349:FKN393349 FUI393349:FUJ393349 GEE393349:GEF393349 GOA393349:GOB393349 GXW393349:GXX393349 HHS393349:HHT393349 HRO393349:HRP393349 IBK393349:IBL393349 ILG393349:ILH393349 IVC393349:IVD393349 JEY393349:JEZ393349 JOU393349:JOV393349 JYQ393349:JYR393349 KIM393349:KIN393349 KSI393349:KSJ393349 LCE393349:LCF393349 LMA393349:LMB393349 LVW393349:LVX393349 MFS393349:MFT393349 MPO393349:MPP393349 MZK393349:MZL393349 NJG393349:NJH393349 NTC393349:NTD393349 OCY393349:OCZ393349 OMU393349:OMV393349 OWQ393349:OWR393349 PGM393349:PGN393349 PQI393349:PQJ393349 QAE393349:QAF393349 QKA393349:QKB393349 QTW393349:QTX393349 RDS393349:RDT393349 RNO393349:RNP393349 RXK393349:RXL393349 SHG393349:SHH393349 SRC393349:SRD393349 TAY393349:TAZ393349 TKU393349:TKV393349 TUQ393349:TUR393349 UEM393349:UEN393349 UOI393349:UOJ393349 UYE393349:UYF393349 VIA393349:VIB393349 VRW393349:VRX393349 WBS393349:WBT393349 WLO393349:WLP393349 WVK393349:WVL393349 C458885:D458885 IY458885:IZ458885 SU458885:SV458885 ACQ458885:ACR458885 AMM458885:AMN458885 AWI458885:AWJ458885 BGE458885:BGF458885 BQA458885:BQB458885 BZW458885:BZX458885 CJS458885:CJT458885 CTO458885:CTP458885 DDK458885:DDL458885 DNG458885:DNH458885 DXC458885:DXD458885 EGY458885:EGZ458885 EQU458885:EQV458885 FAQ458885:FAR458885 FKM458885:FKN458885 FUI458885:FUJ458885 GEE458885:GEF458885 GOA458885:GOB458885 GXW458885:GXX458885 HHS458885:HHT458885 HRO458885:HRP458885 IBK458885:IBL458885 ILG458885:ILH458885 IVC458885:IVD458885 JEY458885:JEZ458885 JOU458885:JOV458885 JYQ458885:JYR458885 KIM458885:KIN458885 KSI458885:KSJ458885 LCE458885:LCF458885 LMA458885:LMB458885 LVW458885:LVX458885 MFS458885:MFT458885 MPO458885:MPP458885 MZK458885:MZL458885 NJG458885:NJH458885 NTC458885:NTD458885 OCY458885:OCZ458885 OMU458885:OMV458885 OWQ458885:OWR458885 PGM458885:PGN458885 PQI458885:PQJ458885 QAE458885:QAF458885 QKA458885:QKB458885 QTW458885:QTX458885 RDS458885:RDT458885 RNO458885:RNP458885 RXK458885:RXL458885 SHG458885:SHH458885 SRC458885:SRD458885 TAY458885:TAZ458885 TKU458885:TKV458885 TUQ458885:TUR458885 UEM458885:UEN458885 UOI458885:UOJ458885 UYE458885:UYF458885 VIA458885:VIB458885 VRW458885:VRX458885 WBS458885:WBT458885 WLO458885:WLP458885 WVK458885:WVL458885 C524421:D524421 IY524421:IZ524421 SU524421:SV524421 ACQ524421:ACR524421 AMM524421:AMN524421 AWI524421:AWJ524421 BGE524421:BGF524421 BQA524421:BQB524421 BZW524421:BZX524421 CJS524421:CJT524421 CTO524421:CTP524421 DDK524421:DDL524421 DNG524421:DNH524421 DXC524421:DXD524421 EGY524421:EGZ524421 EQU524421:EQV524421 FAQ524421:FAR524421 FKM524421:FKN524421 FUI524421:FUJ524421 GEE524421:GEF524421 GOA524421:GOB524421 GXW524421:GXX524421 HHS524421:HHT524421 HRO524421:HRP524421 IBK524421:IBL524421 ILG524421:ILH524421 IVC524421:IVD524421 JEY524421:JEZ524421 JOU524421:JOV524421 JYQ524421:JYR524421 KIM524421:KIN524421 KSI524421:KSJ524421 LCE524421:LCF524421 LMA524421:LMB524421 LVW524421:LVX524421 MFS524421:MFT524421 MPO524421:MPP524421 MZK524421:MZL524421 NJG524421:NJH524421 NTC524421:NTD524421 OCY524421:OCZ524421 OMU524421:OMV524421 OWQ524421:OWR524421 PGM524421:PGN524421 PQI524421:PQJ524421 QAE524421:QAF524421 QKA524421:QKB524421 QTW524421:QTX524421 RDS524421:RDT524421 RNO524421:RNP524421 RXK524421:RXL524421 SHG524421:SHH524421 SRC524421:SRD524421 TAY524421:TAZ524421 TKU524421:TKV524421 TUQ524421:TUR524421 UEM524421:UEN524421 UOI524421:UOJ524421 UYE524421:UYF524421 VIA524421:VIB524421 VRW524421:VRX524421 WBS524421:WBT524421 WLO524421:WLP524421 WVK524421:WVL524421 C589957:D589957 IY589957:IZ589957 SU589957:SV589957 ACQ589957:ACR589957 AMM589957:AMN589957 AWI589957:AWJ589957 BGE589957:BGF589957 BQA589957:BQB589957 BZW589957:BZX589957 CJS589957:CJT589957 CTO589957:CTP589957 DDK589957:DDL589957 DNG589957:DNH589957 DXC589957:DXD589957 EGY589957:EGZ589957 EQU589957:EQV589957 FAQ589957:FAR589957 FKM589957:FKN589957 FUI589957:FUJ589957 GEE589957:GEF589957 GOA589957:GOB589957 GXW589957:GXX589957 HHS589957:HHT589957 HRO589957:HRP589957 IBK589957:IBL589957 ILG589957:ILH589957 IVC589957:IVD589957 JEY589957:JEZ589957 JOU589957:JOV589957 JYQ589957:JYR589957 KIM589957:KIN589957 KSI589957:KSJ589957 LCE589957:LCF589957 LMA589957:LMB589957 LVW589957:LVX589957 MFS589957:MFT589957 MPO589957:MPP589957 MZK589957:MZL589957 NJG589957:NJH589957 NTC589957:NTD589957 OCY589957:OCZ589957 OMU589957:OMV589957 OWQ589957:OWR589957 PGM589957:PGN589957 PQI589957:PQJ589957 QAE589957:QAF589957 QKA589957:QKB589957 QTW589957:QTX589957 RDS589957:RDT589957 RNO589957:RNP589957 RXK589957:RXL589957 SHG589957:SHH589957 SRC589957:SRD589957 TAY589957:TAZ589957 TKU589957:TKV589957 TUQ589957:TUR589957 UEM589957:UEN589957 UOI589957:UOJ589957 UYE589957:UYF589957 VIA589957:VIB589957 VRW589957:VRX589957 WBS589957:WBT589957 WLO589957:WLP589957 WVK589957:WVL589957 C655493:D655493 IY655493:IZ655493 SU655493:SV655493 ACQ655493:ACR655493 AMM655493:AMN655493 AWI655493:AWJ655493 BGE655493:BGF655493 BQA655493:BQB655493 BZW655493:BZX655493 CJS655493:CJT655493 CTO655493:CTP655493 DDK655493:DDL655493 DNG655493:DNH655493 DXC655493:DXD655493 EGY655493:EGZ655493 EQU655493:EQV655493 FAQ655493:FAR655493 FKM655493:FKN655493 FUI655493:FUJ655493 GEE655493:GEF655493 GOA655493:GOB655493 GXW655493:GXX655493 HHS655493:HHT655493 HRO655493:HRP655493 IBK655493:IBL655493 ILG655493:ILH655493 IVC655493:IVD655493 JEY655493:JEZ655493 JOU655493:JOV655493 JYQ655493:JYR655493 KIM655493:KIN655493 KSI655493:KSJ655493 LCE655493:LCF655493 LMA655493:LMB655493 LVW655493:LVX655493 MFS655493:MFT655493 MPO655493:MPP655493 MZK655493:MZL655493 NJG655493:NJH655493 NTC655493:NTD655493 OCY655493:OCZ655493 OMU655493:OMV655493 OWQ655493:OWR655493 PGM655493:PGN655493 PQI655493:PQJ655493 QAE655493:QAF655493 QKA655493:QKB655493 QTW655493:QTX655493 RDS655493:RDT655493 RNO655493:RNP655493 RXK655493:RXL655493 SHG655493:SHH655493 SRC655493:SRD655493 TAY655493:TAZ655493 TKU655493:TKV655493 TUQ655493:TUR655493 UEM655493:UEN655493 UOI655493:UOJ655493 UYE655493:UYF655493 VIA655493:VIB655493 VRW655493:VRX655493 WBS655493:WBT655493 WLO655493:WLP655493 WVK655493:WVL655493 C721029:D721029 IY721029:IZ721029 SU721029:SV721029 ACQ721029:ACR721029 AMM721029:AMN721029 AWI721029:AWJ721029 BGE721029:BGF721029 BQA721029:BQB721029 BZW721029:BZX721029 CJS721029:CJT721029 CTO721029:CTP721029 DDK721029:DDL721029 DNG721029:DNH721029 DXC721029:DXD721029 EGY721029:EGZ721029 EQU721029:EQV721029 FAQ721029:FAR721029 FKM721029:FKN721029 FUI721029:FUJ721029 GEE721029:GEF721029 GOA721029:GOB721029 GXW721029:GXX721029 HHS721029:HHT721029 HRO721029:HRP721029 IBK721029:IBL721029 ILG721029:ILH721029 IVC721029:IVD721029 JEY721029:JEZ721029 JOU721029:JOV721029 JYQ721029:JYR721029 KIM721029:KIN721029 KSI721029:KSJ721029 LCE721029:LCF721029 LMA721029:LMB721029 LVW721029:LVX721029 MFS721029:MFT721029 MPO721029:MPP721029 MZK721029:MZL721029 NJG721029:NJH721029 NTC721029:NTD721029 OCY721029:OCZ721029 OMU721029:OMV721029 OWQ721029:OWR721029 PGM721029:PGN721029 PQI721029:PQJ721029 QAE721029:QAF721029 QKA721029:QKB721029 QTW721029:QTX721029 RDS721029:RDT721029 RNO721029:RNP721029 RXK721029:RXL721029 SHG721029:SHH721029 SRC721029:SRD721029 TAY721029:TAZ721029 TKU721029:TKV721029 TUQ721029:TUR721029 UEM721029:UEN721029 UOI721029:UOJ721029 UYE721029:UYF721029 VIA721029:VIB721029 VRW721029:VRX721029 WBS721029:WBT721029 WLO721029:WLP721029 WVK721029:WVL721029 C786565:D786565 IY786565:IZ786565 SU786565:SV786565 ACQ786565:ACR786565 AMM786565:AMN786565 AWI786565:AWJ786565 BGE786565:BGF786565 BQA786565:BQB786565 BZW786565:BZX786565 CJS786565:CJT786565 CTO786565:CTP786565 DDK786565:DDL786565 DNG786565:DNH786565 DXC786565:DXD786565 EGY786565:EGZ786565 EQU786565:EQV786565 FAQ786565:FAR786565 FKM786565:FKN786565 FUI786565:FUJ786565 GEE786565:GEF786565 GOA786565:GOB786565 GXW786565:GXX786565 HHS786565:HHT786565 HRO786565:HRP786565 IBK786565:IBL786565 ILG786565:ILH786565 IVC786565:IVD786565 JEY786565:JEZ786565 JOU786565:JOV786565 JYQ786565:JYR786565 KIM786565:KIN786565 KSI786565:KSJ786565 LCE786565:LCF786565 LMA786565:LMB786565 LVW786565:LVX786565 MFS786565:MFT786565 MPO786565:MPP786565 MZK786565:MZL786565 NJG786565:NJH786565 NTC786565:NTD786565 OCY786565:OCZ786565 OMU786565:OMV786565 OWQ786565:OWR786565 PGM786565:PGN786565 PQI786565:PQJ786565 QAE786565:QAF786565 QKA786565:QKB786565 QTW786565:QTX786565 RDS786565:RDT786565 RNO786565:RNP786565 RXK786565:RXL786565 SHG786565:SHH786565 SRC786565:SRD786565 TAY786565:TAZ786565 TKU786565:TKV786565 TUQ786565:TUR786565 UEM786565:UEN786565 UOI786565:UOJ786565 UYE786565:UYF786565 VIA786565:VIB786565 VRW786565:VRX786565 WBS786565:WBT786565 WLO786565:WLP786565 WVK786565:WVL786565 C852101:D852101 IY852101:IZ852101 SU852101:SV852101 ACQ852101:ACR852101 AMM852101:AMN852101 AWI852101:AWJ852101 BGE852101:BGF852101 BQA852101:BQB852101 BZW852101:BZX852101 CJS852101:CJT852101 CTO852101:CTP852101 DDK852101:DDL852101 DNG852101:DNH852101 DXC852101:DXD852101 EGY852101:EGZ852101 EQU852101:EQV852101 FAQ852101:FAR852101 FKM852101:FKN852101 FUI852101:FUJ852101 GEE852101:GEF852101 GOA852101:GOB852101 GXW852101:GXX852101 HHS852101:HHT852101 HRO852101:HRP852101 IBK852101:IBL852101 ILG852101:ILH852101 IVC852101:IVD852101 JEY852101:JEZ852101 JOU852101:JOV852101 JYQ852101:JYR852101 KIM852101:KIN852101 KSI852101:KSJ852101 LCE852101:LCF852101 LMA852101:LMB852101 LVW852101:LVX852101 MFS852101:MFT852101 MPO852101:MPP852101 MZK852101:MZL852101 NJG852101:NJH852101 NTC852101:NTD852101 OCY852101:OCZ852101 OMU852101:OMV852101 OWQ852101:OWR852101 PGM852101:PGN852101 PQI852101:PQJ852101 QAE852101:QAF852101 QKA852101:QKB852101 QTW852101:QTX852101 RDS852101:RDT852101 RNO852101:RNP852101 RXK852101:RXL852101 SHG852101:SHH852101 SRC852101:SRD852101 TAY852101:TAZ852101 TKU852101:TKV852101 TUQ852101:TUR852101 UEM852101:UEN852101 UOI852101:UOJ852101 UYE852101:UYF852101 VIA852101:VIB852101 VRW852101:VRX852101 WBS852101:WBT852101 WLO852101:WLP852101 WVK852101:WVL852101 C917637:D917637 IY917637:IZ917637 SU917637:SV917637 ACQ917637:ACR917637 AMM917637:AMN917637 AWI917637:AWJ917637 BGE917637:BGF917637 BQA917637:BQB917637 BZW917637:BZX917637 CJS917637:CJT917637 CTO917637:CTP917637 DDK917637:DDL917637 DNG917637:DNH917637 DXC917637:DXD917637 EGY917637:EGZ917637 EQU917637:EQV917637 FAQ917637:FAR917637 FKM917637:FKN917637 FUI917637:FUJ917637 GEE917637:GEF917637 GOA917637:GOB917637 GXW917637:GXX917637 HHS917637:HHT917637 HRO917637:HRP917637 IBK917637:IBL917637 ILG917637:ILH917637 IVC917637:IVD917637 JEY917637:JEZ917637 JOU917637:JOV917637 JYQ917637:JYR917637 KIM917637:KIN917637 KSI917637:KSJ917637 LCE917637:LCF917637 LMA917637:LMB917637 LVW917637:LVX917637 MFS917637:MFT917637 MPO917637:MPP917637 MZK917637:MZL917637 NJG917637:NJH917637 NTC917637:NTD917637 OCY917637:OCZ917637 OMU917637:OMV917637 OWQ917637:OWR917637 PGM917637:PGN917637 PQI917637:PQJ917637 QAE917637:QAF917637 QKA917637:QKB917637 QTW917637:QTX917637 RDS917637:RDT917637 RNO917637:RNP917637 RXK917637:RXL917637 SHG917637:SHH917637 SRC917637:SRD917637 TAY917637:TAZ917637 TKU917637:TKV917637 TUQ917637:TUR917637 UEM917637:UEN917637 UOI917637:UOJ917637 UYE917637:UYF917637 VIA917637:VIB917637 VRW917637:VRX917637 WBS917637:WBT917637 WLO917637:WLP917637 WVK917637:WVL917637 C983173:D983173 IY983173:IZ983173 SU983173:SV983173 ACQ983173:ACR983173 AMM983173:AMN983173 AWI983173:AWJ983173 BGE983173:BGF983173 BQA983173:BQB983173 BZW983173:BZX983173 CJS983173:CJT983173 CTO983173:CTP983173 DDK983173:DDL983173 DNG983173:DNH983173 DXC983173:DXD983173 EGY983173:EGZ983173 EQU983173:EQV983173 FAQ983173:FAR983173 FKM983173:FKN983173 FUI983173:FUJ983173 GEE983173:GEF983173 GOA983173:GOB983173 GXW983173:GXX983173 HHS983173:HHT983173 HRO983173:HRP983173 IBK983173:IBL983173 ILG983173:ILH983173 IVC983173:IVD983173 JEY983173:JEZ983173 JOU983173:JOV983173 JYQ983173:JYR983173 KIM983173:KIN983173 KSI983173:KSJ983173 LCE983173:LCF983173 LMA983173:LMB983173 LVW983173:LVX983173 MFS983173:MFT983173 MPO983173:MPP983173 MZK983173:MZL983173 NJG983173:NJH983173 NTC983173:NTD983173 OCY983173:OCZ983173 OMU983173:OMV983173 OWQ983173:OWR983173 PGM983173:PGN983173 PQI983173:PQJ983173 QAE983173:QAF983173 QKA983173:QKB983173 QTW983173:QTX983173 RDS983173:RDT983173 RNO983173:RNP983173 RXK983173:RXL983173 SHG983173:SHH983173 SRC983173:SRD983173 TAY983173:TAZ983173 TKU983173:TKV983173 TUQ983173:TUR983173 UEM983173:UEN983173 UOI983173:UOJ983173 UYE983173:UYF983173 VIA983173:VIB983173 VRW983173:VRX983173 WBS983173:WBT983173 WLO983173:WLP983173 WVK983173:WVL983173 E147:E149 JA147:JA149 SW147:SW149 ACS147:ACS149 AMO147:AMO149 AWK147:AWK149 BGG147:BGG149 BQC147:BQC149 BZY147:BZY149 CJU147:CJU149 CTQ147:CTQ149 DDM147:DDM149 DNI147:DNI149 DXE147:DXE149 EHA147:EHA149 EQW147:EQW149 FAS147:FAS149 FKO147:FKO149 FUK147:FUK149 GEG147:GEG149 GOC147:GOC149 GXY147:GXY149 HHU147:HHU149 HRQ147:HRQ149 IBM147:IBM149 ILI147:ILI149 IVE147:IVE149 JFA147:JFA149 JOW147:JOW149 JYS147:JYS149 KIO147:KIO149 KSK147:KSK149 LCG147:LCG149 LMC147:LMC149 LVY147:LVY149 MFU147:MFU149 MPQ147:MPQ149 MZM147:MZM149 NJI147:NJI149 NTE147:NTE149 ODA147:ODA149 OMW147:OMW149 OWS147:OWS149 PGO147:PGO149 PQK147:PQK149 QAG147:QAG149 QKC147:QKC149 QTY147:QTY149 RDU147:RDU149 RNQ147:RNQ149 RXM147:RXM149 SHI147:SHI149 SRE147:SRE149 TBA147:TBA149 TKW147:TKW149 TUS147:TUS149 UEO147:UEO149 UOK147:UOK149 UYG147:UYG149 VIC147:VIC149 VRY147:VRY149 WBU147:WBU149 WLQ147:WLQ149 WVM147:WVM149 E65674:E65676 JA65674:JA65676 SW65674:SW65676 ACS65674:ACS65676 AMO65674:AMO65676 AWK65674:AWK65676 BGG65674:BGG65676 BQC65674:BQC65676 BZY65674:BZY65676 CJU65674:CJU65676 CTQ65674:CTQ65676 DDM65674:DDM65676 DNI65674:DNI65676 DXE65674:DXE65676 EHA65674:EHA65676 EQW65674:EQW65676 FAS65674:FAS65676 FKO65674:FKO65676 FUK65674:FUK65676 GEG65674:GEG65676 GOC65674:GOC65676 GXY65674:GXY65676 HHU65674:HHU65676 HRQ65674:HRQ65676 IBM65674:IBM65676 ILI65674:ILI65676 IVE65674:IVE65676 JFA65674:JFA65676 JOW65674:JOW65676 JYS65674:JYS65676 KIO65674:KIO65676 KSK65674:KSK65676 LCG65674:LCG65676 LMC65674:LMC65676 LVY65674:LVY65676 MFU65674:MFU65676 MPQ65674:MPQ65676 MZM65674:MZM65676 NJI65674:NJI65676 NTE65674:NTE65676 ODA65674:ODA65676 OMW65674:OMW65676 OWS65674:OWS65676 PGO65674:PGO65676 PQK65674:PQK65676 QAG65674:QAG65676 QKC65674:QKC65676 QTY65674:QTY65676 RDU65674:RDU65676 RNQ65674:RNQ65676 RXM65674:RXM65676 SHI65674:SHI65676 SRE65674:SRE65676 TBA65674:TBA65676 TKW65674:TKW65676 TUS65674:TUS65676 UEO65674:UEO65676 UOK65674:UOK65676 UYG65674:UYG65676 VIC65674:VIC65676 VRY65674:VRY65676 WBU65674:WBU65676 WLQ65674:WLQ65676 WVM65674:WVM65676 E131210:E131212 JA131210:JA131212 SW131210:SW131212 ACS131210:ACS131212 AMO131210:AMO131212 AWK131210:AWK131212 BGG131210:BGG131212 BQC131210:BQC131212 BZY131210:BZY131212 CJU131210:CJU131212 CTQ131210:CTQ131212 DDM131210:DDM131212 DNI131210:DNI131212 DXE131210:DXE131212 EHA131210:EHA131212 EQW131210:EQW131212 FAS131210:FAS131212 FKO131210:FKO131212 FUK131210:FUK131212 GEG131210:GEG131212 GOC131210:GOC131212 GXY131210:GXY131212 HHU131210:HHU131212 HRQ131210:HRQ131212 IBM131210:IBM131212 ILI131210:ILI131212 IVE131210:IVE131212 JFA131210:JFA131212 JOW131210:JOW131212 JYS131210:JYS131212 KIO131210:KIO131212 KSK131210:KSK131212 LCG131210:LCG131212 LMC131210:LMC131212 LVY131210:LVY131212 MFU131210:MFU131212 MPQ131210:MPQ131212 MZM131210:MZM131212 NJI131210:NJI131212 NTE131210:NTE131212 ODA131210:ODA131212 OMW131210:OMW131212 OWS131210:OWS131212 PGO131210:PGO131212 PQK131210:PQK131212 QAG131210:QAG131212 QKC131210:QKC131212 QTY131210:QTY131212 RDU131210:RDU131212 RNQ131210:RNQ131212 RXM131210:RXM131212 SHI131210:SHI131212 SRE131210:SRE131212 TBA131210:TBA131212 TKW131210:TKW131212 TUS131210:TUS131212 UEO131210:UEO131212 UOK131210:UOK131212 UYG131210:UYG131212 VIC131210:VIC131212 VRY131210:VRY131212 WBU131210:WBU131212 WLQ131210:WLQ131212 WVM131210:WVM131212 E196746:E196748 JA196746:JA196748 SW196746:SW196748 ACS196746:ACS196748 AMO196746:AMO196748 AWK196746:AWK196748 BGG196746:BGG196748 BQC196746:BQC196748 BZY196746:BZY196748 CJU196746:CJU196748 CTQ196746:CTQ196748 DDM196746:DDM196748 DNI196746:DNI196748 DXE196746:DXE196748 EHA196746:EHA196748 EQW196746:EQW196748 FAS196746:FAS196748 FKO196746:FKO196748 FUK196746:FUK196748 GEG196746:GEG196748 GOC196746:GOC196748 GXY196746:GXY196748 HHU196746:HHU196748 HRQ196746:HRQ196748 IBM196746:IBM196748 ILI196746:ILI196748 IVE196746:IVE196748 JFA196746:JFA196748 JOW196746:JOW196748 JYS196746:JYS196748 KIO196746:KIO196748 KSK196746:KSK196748 LCG196746:LCG196748 LMC196746:LMC196748 LVY196746:LVY196748 MFU196746:MFU196748 MPQ196746:MPQ196748 MZM196746:MZM196748 NJI196746:NJI196748 NTE196746:NTE196748 ODA196746:ODA196748 OMW196746:OMW196748 OWS196746:OWS196748 PGO196746:PGO196748 PQK196746:PQK196748 QAG196746:QAG196748 QKC196746:QKC196748 QTY196746:QTY196748 RDU196746:RDU196748 RNQ196746:RNQ196748 RXM196746:RXM196748 SHI196746:SHI196748 SRE196746:SRE196748 TBA196746:TBA196748 TKW196746:TKW196748 TUS196746:TUS196748 UEO196746:UEO196748 UOK196746:UOK196748 UYG196746:UYG196748 VIC196746:VIC196748 VRY196746:VRY196748 WBU196746:WBU196748 WLQ196746:WLQ196748 WVM196746:WVM196748 E262282:E262284 JA262282:JA262284 SW262282:SW262284 ACS262282:ACS262284 AMO262282:AMO262284 AWK262282:AWK262284 BGG262282:BGG262284 BQC262282:BQC262284 BZY262282:BZY262284 CJU262282:CJU262284 CTQ262282:CTQ262284 DDM262282:DDM262284 DNI262282:DNI262284 DXE262282:DXE262284 EHA262282:EHA262284 EQW262282:EQW262284 FAS262282:FAS262284 FKO262282:FKO262284 FUK262282:FUK262284 GEG262282:GEG262284 GOC262282:GOC262284 GXY262282:GXY262284 HHU262282:HHU262284 HRQ262282:HRQ262284 IBM262282:IBM262284 ILI262282:ILI262284 IVE262282:IVE262284 JFA262282:JFA262284 JOW262282:JOW262284 JYS262282:JYS262284 KIO262282:KIO262284 KSK262282:KSK262284 LCG262282:LCG262284 LMC262282:LMC262284 LVY262282:LVY262284 MFU262282:MFU262284 MPQ262282:MPQ262284 MZM262282:MZM262284 NJI262282:NJI262284 NTE262282:NTE262284 ODA262282:ODA262284 OMW262282:OMW262284 OWS262282:OWS262284 PGO262282:PGO262284 PQK262282:PQK262284 QAG262282:QAG262284 QKC262282:QKC262284 QTY262282:QTY262284 RDU262282:RDU262284 RNQ262282:RNQ262284 RXM262282:RXM262284 SHI262282:SHI262284 SRE262282:SRE262284 TBA262282:TBA262284 TKW262282:TKW262284 TUS262282:TUS262284 UEO262282:UEO262284 UOK262282:UOK262284 UYG262282:UYG262284 VIC262282:VIC262284 VRY262282:VRY262284 WBU262282:WBU262284 WLQ262282:WLQ262284 WVM262282:WVM262284 E327818:E327820 JA327818:JA327820 SW327818:SW327820 ACS327818:ACS327820 AMO327818:AMO327820 AWK327818:AWK327820 BGG327818:BGG327820 BQC327818:BQC327820 BZY327818:BZY327820 CJU327818:CJU327820 CTQ327818:CTQ327820 DDM327818:DDM327820 DNI327818:DNI327820 DXE327818:DXE327820 EHA327818:EHA327820 EQW327818:EQW327820 FAS327818:FAS327820 FKO327818:FKO327820 FUK327818:FUK327820 GEG327818:GEG327820 GOC327818:GOC327820 GXY327818:GXY327820 HHU327818:HHU327820 HRQ327818:HRQ327820 IBM327818:IBM327820 ILI327818:ILI327820 IVE327818:IVE327820 JFA327818:JFA327820 JOW327818:JOW327820 JYS327818:JYS327820 KIO327818:KIO327820 KSK327818:KSK327820 LCG327818:LCG327820 LMC327818:LMC327820 LVY327818:LVY327820 MFU327818:MFU327820 MPQ327818:MPQ327820 MZM327818:MZM327820 NJI327818:NJI327820 NTE327818:NTE327820 ODA327818:ODA327820 OMW327818:OMW327820 OWS327818:OWS327820 PGO327818:PGO327820 PQK327818:PQK327820 QAG327818:QAG327820 QKC327818:QKC327820 QTY327818:QTY327820 RDU327818:RDU327820 RNQ327818:RNQ327820 RXM327818:RXM327820 SHI327818:SHI327820 SRE327818:SRE327820 TBA327818:TBA327820 TKW327818:TKW327820 TUS327818:TUS327820 UEO327818:UEO327820 UOK327818:UOK327820 UYG327818:UYG327820 VIC327818:VIC327820 VRY327818:VRY327820 WBU327818:WBU327820 WLQ327818:WLQ327820 WVM327818:WVM327820 E393354:E393356 JA393354:JA393356 SW393354:SW393356 ACS393354:ACS393356 AMO393354:AMO393356 AWK393354:AWK393356 BGG393354:BGG393356 BQC393354:BQC393356 BZY393354:BZY393356 CJU393354:CJU393356 CTQ393354:CTQ393356 DDM393354:DDM393356 DNI393354:DNI393356 DXE393354:DXE393356 EHA393354:EHA393356 EQW393354:EQW393356 FAS393354:FAS393356 FKO393354:FKO393356 FUK393354:FUK393356 GEG393354:GEG393356 GOC393354:GOC393356 GXY393354:GXY393356 HHU393354:HHU393356 HRQ393354:HRQ393356 IBM393354:IBM393356 ILI393354:ILI393356 IVE393354:IVE393356 JFA393354:JFA393356 JOW393354:JOW393356 JYS393354:JYS393356 KIO393354:KIO393356 KSK393354:KSK393356 LCG393354:LCG393356 LMC393354:LMC393356 LVY393354:LVY393356 MFU393354:MFU393356 MPQ393354:MPQ393356 MZM393354:MZM393356 NJI393354:NJI393356 NTE393354:NTE393356 ODA393354:ODA393356 OMW393354:OMW393356 OWS393354:OWS393356 PGO393354:PGO393356 PQK393354:PQK393356 QAG393354:QAG393356 QKC393354:QKC393356 QTY393354:QTY393356 RDU393354:RDU393356 RNQ393354:RNQ393356 RXM393354:RXM393356 SHI393354:SHI393356 SRE393354:SRE393356 TBA393354:TBA393356 TKW393354:TKW393356 TUS393354:TUS393356 UEO393354:UEO393356 UOK393354:UOK393356 UYG393354:UYG393356 VIC393354:VIC393356 VRY393354:VRY393356 WBU393354:WBU393356 WLQ393354:WLQ393356 WVM393354:WVM393356 E458890:E458892 JA458890:JA458892 SW458890:SW458892 ACS458890:ACS458892 AMO458890:AMO458892 AWK458890:AWK458892 BGG458890:BGG458892 BQC458890:BQC458892 BZY458890:BZY458892 CJU458890:CJU458892 CTQ458890:CTQ458892 DDM458890:DDM458892 DNI458890:DNI458892 DXE458890:DXE458892 EHA458890:EHA458892 EQW458890:EQW458892 FAS458890:FAS458892 FKO458890:FKO458892 FUK458890:FUK458892 GEG458890:GEG458892 GOC458890:GOC458892 GXY458890:GXY458892 HHU458890:HHU458892 HRQ458890:HRQ458892 IBM458890:IBM458892 ILI458890:ILI458892 IVE458890:IVE458892 JFA458890:JFA458892 JOW458890:JOW458892 JYS458890:JYS458892 KIO458890:KIO458892 KSK458890:KSK458892 LCG458890:LCG458892 LMC458890:LMC458892 LVY458890:LVY458892 MFU458890:MFU458892 MPQ458890:MPQ458892 MZM458890:MZM458892 NJI458890:NJI458892 NTE458890:NTE458892 ODA458890:ODA458892 OMW458890:OMW458892 OWS458890:OWS458892 PGO458890:PGO458892 PQK458890:PQK458892 QAG458890:QAG458892 QKC458890:QKC458892 QTY458890:QTY458892 RDU458890:RDU458892 RNQ458890:RNQ458892 RXM458890:RXM458892 SHI458890:SHI458892 SRE458890:SRE458892 TBA458890:TBA458892 TKW458890:TKW458892 TUS458890:TUS458892 UEO458890:UEO458892 UOK458890:UOK458892 UYG458890:UYG458892 VIC458890:VIC458892 VRY458890:VRY458892 WBU458890:WBU458892 WLQ458890:WLQ458892 WVM458890:WVM458892 E524426:E524428 JA524426:JA524428 SW524426:SW524428 ACS524426:ACS524428 AMO524426:AMO524428 AWK524426:AWK524428 BGG524426:BGG524428 BQC524426:BQC524428 BZY524426:BZY524428 CJU524426:CJU524428 CTQ524426:CTQ524428 DDM524426:DDM524428 DNI524426:DNI524428 DXE524426:DXE524428 EHA524426:EHA524428 EQW524426:EQW524428 FAS524426:FAS524428 FKO524426:FKO524428 FUK524426:FUK524428 GEG524426:GEG524428 GOC524426:GOC524428 GXY524426:GXY524428 HHU524426:HHU524428 HRQ524426:HRQ524428 IBM524426:IBM524428 ILI524426:ILI524428 IVE524426:IVE524428 JFA524426:JFA524428 JOW524426:JOW524428 JYS524426:JYS524428 KIO524426:KIO524428 KSK524426:KSK524428 LCG524426:LCG524428 LMC524426:LMC524428 LVY524426:LVY524428 MFU524426:MFU524428 MPQ524426:MPQ524428 MZM524426:MZM524428 NJI524426:NJI524428 NTE524426:NTE524428 ODA524426:ODA524428 OMW524426:OMW524428 OWS524426:OWS524428 PGO524426:PGO524428 PQK524426:PQK524428 QAG524426:QAG524428 QKC524426:QKC524428 QTY524426:QTY524428 RDU524426:RDU524428 RNQ524426:RNQ524428 RXM524426:RXM524428 SHI524426:SHI524428 SRE524426:SRE524428 TBA524426:TBA524428 TKW524426:TKW524428 TUS524426:TUS524428 UEO524426:UEO524428 UOK524426:UOK524428 UYG524426:UYG524428 VIC524426:VIC524428 VRY524426:VRY524428 WBU524426:WBU524428 WLQ524426:WLQ524428 WVM524426:WVM524428 E589962:E589964 JA589962:JA589964 SW589962:SW589964 ACS589962:ACS589964 AMO589962:AMO589964 AWK589962:AWK589964 BGG589962:BGG589964 BQC589962:BQC589964 BZY589962:BZY589964 CJU589962:CJU589964 CTQ589962:CTQ589964 DDM589962:DDM589964 DNI589962:DNI589964 DXE589962:DXE589964 EHA589962:EHA589964 EQW589962:EQW589964 FAS589962:FAS589964 FKO589962:FKO589964 FUK589962:FUK589964 GEG589962:GEG589964 GOC589962:GOC589964 GXY589962:GXY589964 HHU589962:HHU589964 HRQ589962:HRQ589964 IBM589962:IBM589964 ILI589962:ILI589964 IVE589962:IVE589964 JFA589962:JFA589964 JOW589962:JOW589964 JYS589962:JYS589964 KIO589962:KIO589964 KSK589962:KSK589964 LCG589962:LCG589964 LMC589962:LMC589964 LVY589962:LVY589964 MFU589962:MFU589964 MPQ589962:MPQ589964 MZM589962:MZM589964 NJI589962:NJI589964 NTE589962:NTE589964 ODA589962:ODA589964 OMW589962:OMW589964 OWS589962:OWS589964 PGO589962:PGO589964 PQK589962:PQK589964 QAG589962:QAG589964 QKC589962:QKC589964 QTY589962:QTY589964 RDU589962:RDU589964 RNQ589962:RNQ589964 RXM589962:RXM589964 SHI589962:SHI589964 SRE589962:SRE589964 TBA589962:TBA589964 TKW589962:TKW589964 TUS589962:TUS589964 UEO589962:UEO589964 UOK589962:UOK589964 UYG589962:UYG589964 VIC589962:VIC589964 VRY589962:VRY589964 WBU589962:WBU589964 WLQ589962:WLQ589964 WVM589962:WVM589964 E655498:E655500 JA655498:JA655500 SW655498:SW655500 ACS655498:ACS655500 AMO655498:AMO655500 AWK655498:AWK655500 BGG655498:BGG655500 BQC655498:BQC655500 BZY655498:BZY655500 CJU655498:CJU655500 CTQ655498:CTQ655500 DDM655498:DDM655500 DNI655498:DNI655500 DXE655498:DXE655500 EHA655498:EHA655500 EQW655498:EQW655500 FAS655498:FAS655500 FKO655498:FKO655500 FUK655498:FUK655500 GEG655498:GEG655500 GOC655498:GOC655500 GXY655498:GXY655500 HHU655498:HHU655500 HRQ655498:HRQ655500 IBM655498:IBM655500 ILI655498:ILI655500 IVE655498:IVE655500 JFA655498:JFA655500 JOW655498:JOW655500 JYS655498:JYS655500 KIO655498:KIO655500 KSK655498:KSK655500 LCG655498:LCG655500 LMC655498:LMC655500 LVY655498:LVY655500 MFU655498:MFU655500 MPQ655498:MPQ655500 MZM655498:MZM655500 NJI655498:NJI655500 NTE655498:NTE655500 ODA655498:ODA655500 OMW655498:OMW655500 OWS655498:OWS655500 PGO655498:PGO655500 PQK655498:PQK655500 QAG655498:QAG655500 QKC655498:QKC655500 QTY655498:QTY655500 RDU655498:RDU655500 RNQ655498:RNQ655500 RXM655498:RXM655500 SHI655498:SHI655500 SRE655498:SRE655500 TBA655498:TBA655500 TKW655498:TKW655500 TUS655498:TUS655500 UEO655498:UEO655500 UOK655498:UOK655500 UYG655498:UYG655500 VIC655498:VIC655500 VRY655498:VRY655500 WBU655498:WBU655500 WLQ655498:WLQ655500 WVM655498:WVM655500 E721034:E721036 JA721034:JA721036 SW721034:SW721036 ACS721034:ACS721036 AMO721034:AMO721036 AWK721034:AWK721036 BGG721034:BGG721036 BQC721034:BQC721036 BZY721034:BZY721036 CJU721034:CJU721036 CTQ721034:CTQ721036 DDM721034:DDM721036 DNI721034:DNI721036 DXE721034:DXE721036 EHA721034:EHA721036 EQW721034:EQW721036 FAS721034:FAS721036 FKO721034:FKO721036 FUK721034:FUK721036 GEG721034:GEG721036 GOC721034:GOC721036 GXY721034:GXY721036 HHU721034:HHU721036 HRQ721034:HRQ721036 IBM721034:IBM721036 ILI721034:ILI721036 IVE721034:IVE721036 JFA721034:JFA721036 JOW721034:JOW721036 JYS721034:JYS721036 KIO721034:KIO721036 KSK721034:KSK721036 LCG721034:LCG721036 LMC721034:LMC721036 LVY721034:LVY721036 MFU721034:MFU721036 MPQ721034:MPQ721036 MZM721034:MZM721036 NJI721034:NJI721036 NTE721034:NTE721036 ODA721034:ODA721036 OMW721034:OMW721036 OWS721034:OWS721036 PGO721034:PGO721036 PQK721034:PQK721036 QAG721034:QAG721036 QKC721034:QKC721036 QTY721034:QTY721036 RDU721034:RDU721036 RNQ721034:RNQ721036 RXM721034:RXM721036 SHI721034:SHI721036 SRE721034:SRE721036 TBA721034:TBA721036 TKW721034:TKW721036 TUS721034:TUS721036 UEO721034:UEO721036 UOK721034:UOK721036 UYG721034:UYG721036 VIC721034:VIC721036 VRY721034:VRY721036 WBU721034:WBU721036 WLQ721034:WLQ721036 WVM721034:WVM721036 E786570:E786572 JA786570:JA786572 SW786570:SW786572 ACS786570:ACS786572 AMO786570:AMO786572 AWK786570:AWK786572 BGG786570:BGG786572 BQC786570:BQC786572 BZY786570:BZY786572 CJU786570:CJU786572 CTQ786570:CTQ786572 DDM786570:DDM786572 DNI786570:DNI786572 DXE786570:DXE786572 EHA786570:EHA786572 EQW786570:EQW786572 FAS786570:FAS786572 FKO786570:FKO786572 FUK786570:FUK786572 GEG786570:GEG786572 GOC786570:GOC786572 GXY786570:GXY786572 HHU786570:HHU786572 HRQ786570:HRQ786572 IBM786570:IBM786572 ILI786570:ILI786572 IVE786570:IVE786572 JFA786570:JFA786572 JOW786570:JOW786572 JYS786570:JYS786572 KIO786570:KIO786572 KSK786570:KSK786572 LCG786570:LCG786572 LMC786570:LMC786572 LVY786570:LVY786572 MFU786570:MFU786572 MPQ786570:MPQ786572 MZM786570:MZM786572 NJI786570:NJI786572 NTE786570:NTE786572 ODA786570:ODA786572 OMW786570:OMW786572 OWS786570:OWS786572 PGO786570:PGO786572 PQK786570:PQK786572 QAG786570:QAG786572 QKC786570:QKC786572 QTY786570:QTY786572 RDU786570:RDU786572 RNQ786570:RNQ786572 RXM786570:RXM786572 SHI786570:SHI786572 SRE786570:SRE786572 TBA786570:TBA786572 TKW786570:TKW786572 TUS786570:TUS786572 UEO786570:UEO786572 UOK786570:UOK786572 UYG786570:UYG786572 VIC786570:VIC786572 VRY786570:VRY786572 WBU786570:WBU786572 WLQ786570:WLQ786572 WVM786570:WVM786572 E852106:E852108 JA852106:JA852108 SW852106:SW852108 ACS852106:ACS852108 AMO852106:AMO852108 AWK852106:AWK852108 BGG852106:BGG852108 BQC852106:BQC852108 BZY852106:BZY852108 CJU852106:CJU852108 CTQ852106:CTQ852108 DDM852106:DDM852108 DNI852106:DNI852108 DXE852106:DXE852108 EHA852106:EHA852108 EQW852106:EQW852108 FAS852106:FAS852108 FKO852106:FKO852108 FUK852106:FUK852108 GEG852106:GEG852108 GOC852106:GOC852108 GXY852106:GXY852108 HHU852106:HHU852108 HRQ852106:HRQ852108 IBM852106:IBM852108 ILI852106:ILI852108 IVE852106:IVE852108 JFA852106:JFA852108 JOW852106:JOW852108 JYS852106:JYS852108 KIO852106:KIO852108 KSK852106:KSK852108 LCG852106:LCG852108 LMC852106:LMC852108 LVY852106:LVY852108 MFU852106:MFU852108 MPQ852106:MPQ852108 MZM852106:MZM852108 NJI852106:NJI852108 NTE852106:NTE852108 ODA852106:ODA852108 OMW852106:OMW852108 OWS852106:OWS852108 PGO852106:PGO852108 PQK852106:PQK852108 QAG852106:QAG852108 QKC852106:QKC852108 QTY852106:QTY852108 RDU852106:RDU852108 RNQ852106:RNQ852108 RXM852106:RXM852108 SHI852106:SHI852108 SRE852106:SRE852108 TBA852106:TBA852108 TKW852106:TKW852108 TUS852106:TUS852108 UEO852106:UEO852108 UOK852106:UOK852108 UYG852106:UYG852108 VIC852106:VIC852108 VRY852106:VRY852108 WBU852106:WBU852108 WLQ852106:WLQ852108 WVM852106:WVM852108 E917642:E917644 JA917642:JA917644 SW917642:SW917644 ACS917642:ACS917644 AMO917642:AMO917644 AWK917642:AWK917644 BGG917642:BGG917644 BQC917642:BQC917644 BZY917642:BZY917644 CJU917642:CJU917644 CTQ917642:CTQ917644 DDM917642:DDM917644 DNI917642:DNI917644 DXE917642:DXE917644 EHA917642:EHA917644 EQW917642:EQW917644 FAS917642:FAS917644 FKO917642:FKO917644 FUK917642:FUK917644 GEG917642:GEG917644 GOC917642:GOC917644 GXY917642:GXY917644 HHU917642:HHU917644 HRQ917642:HRQ917644 IBM917642:IBM917644 ILI917642:ILI917644 IVE917642:IVE917644 JFA917642:JFA917644 JOW917642:JOW917644 JYS917642:JYS917644 KIO917642:KIO917644 KSK917642:KSK917644 LCG917642:LCG917644 LMC917642:LMC917644 LVY917642:LVY917644 MFU917642:MFU917644 MPQ917642:MPQ917644 MZM917642:MZM917644 NJI917642:NJI917644 NTE917642:NTE917644 ODA917642:ODA917644 OMW917642:OMW917644 OWS917642:OWS917644 PGO917642:PGO917644 PQK917642:PQK917644 QAG917642:QAG917644 QKC917642:QKC917644 QTY917642:QTY917644 RDU917642:RDU917644 RNQ917642:RNQ917644 RXM917642:RXM917644 SHI917642:SHI917644 SRE917642:SRE917644 TBA917642:TBA917644 TKW917642:TKW917644 TUS917642:TUS917644 UEO917642:UEO917644 UOK917642:UOK917644 UYG917642:UYG917644 VIC917642:VIC917644 VRY917642:VRY917644 WBU917642:WBU917644 WLQ917642:WLQ917644 WVM917642:WVM917644 E983178:E983180 JA983178:JA983180 SW983178:SW983180 ACS983178:ACS983180 AMO983178:AMO983180 AWK983178:AWK983180 BGG983178:BGG983180 BQC983178:BQC983180 BZY983178:BZY983180 CJU983178:CJU983180 CTQ983178:CTQ983180 DDM983178:DDM983180 DNI983178:DNI983180 DXE983178:DXE983180 EHA983178:EHA983180 EQW983178:EQW983180 FAS983178:FAS983180 FKO983178:FKO983180 FUK983178:FUK983180 GEG983178:GEG983180 GOC983178:GOC983180 GXY983178:GXY983180 HHU983178:HHU983180 HRQ983178:HRQ983180 IBM983178:IBM983180 ILI983178:ILI983180 IVE983178:IVE983180 JFA983178:JFA983180 JOW983178:JOW983180 JYS983178:JYS983180 KIO983178:KIO983180 KSK983178:KSK983180 LCG983178:LCG983180 LMC983178:LMC983180 LVY983178:LVY983180 MFU983178:MFU983180 MPQ983178:MPQ983180 MZM983178:MZM983180 NJI983178:NJI983180 NTE983178:NTE983180 ODA983178:ODA983180 OMW983178:OMW983180 OWS983178:OWS983180 PGO983178:PGO983180 PQK983178:PQK983180 QAG983178:QAG983180 QKC983178:QKC983180 QTY983178:QTY983180 RDU983178:RDU983180 RNQ983178:RNQ983180 RXM983178:RXM983180 SHI983178:SHI983180 SRE983178:SRE983180 TBA983178:TBA983180 TKW983178:TKW983180 TUS983178:TUS983180 UEO983178:UEO983180 UOK983178:UOK983180 UYG983178:UYG983180 VIC983178:VIC983180 VRY983178:VRY983180 WBU983178:WBU983180 WLQ983178:WLQ983180 WVM983178:WVM983180 F149:G149 JB149:JC149 SX149:SY149 ACT149:ACU149 AMP149:AMQ149 AWL149:AWM149 BGH149:BGI149 BQD149:BQE149 BZZ149:CAA149 CJV149:CJW149 CTR149:CTS149 DDN149:DDO149 DNJ149:DNK149 DXF149:DXG149 EHB149:EHC149 EQX149:EQY149 FAT149:FAU149 FKP149:FKQ149 FUL149:FUM149 GEH149:GEI149 GOD149:GOE149 GXZ149:GYA149 HHV149:HHW149 HRR149:HRS149 IBN149:IBO149 ILJ149:ILK149 IVF149:IVG149 JFB149:JFC149 JOX149:JOY149 JYT149:JYU149 KIP149:KIQ149 KSL149:KSM149 LCH149:LCI149 LMD149:LME149 LVZ149:LWA149 MFV149:MFW149 MPR149:MPS149 MZN149:MZO149 NJJ149:NJK149 NTF149:NTG149 ODB149:ODC149 OMX149:OMY149 OWT149:OWU149 PGP149:PGQ149 PQL149:PQM149 QAH149:QAI149 QKD149:QKE149 QTZ149:QUA149 RDV149:RDW149 RNR149:RNS149 RXN149:RXO149 SHJ149:SHK149 SRF149:SRG149 TBB149:TBC149 TKX149:TKY149 TUT149:TUU149 UEP149:UEQ149 UOL149:UOM149 UYH149:UYI149 VID149:VIE149 VRZ149:VSA149 WBV149:WBW149 WLR149:WLS149 WVN149:WVO149 F65676:G65676 JB65676:JC65676 SX65676:SY65676 ACT65676:ACU65676 AMP65676:AMQ65676 AWL65676:AWM65676 BGH65676:BGI65676 BQD65676:BQE65676 BZZ65676:CAA65676 CJV65676:CJW65676 CTR65676:CTS65676 DDN65676:DDO65676 DNJ65676:DNK65676 DXF65676:DXG65676 EHB65676:EHC65676 EQX65676:EQY65676 FAT65676:FAU65676 FKP65676:FKQ65676 FUL65676:FUM65676 GEH65676:GEI65676 GOD65676:GOE65676 GXZ65676:GYA65676 HHV65676:HHW65676 HRR65676:HRS65676 IBN65676:IBO65676 ILJ65676:ILK65676 IVF65676:IVG65676 JFB65676:JFC65676 JOX65676:JOY65676 JYT65676:JYU65676 KIP65676:KIQ65676 KSL65676:KSM65676 LCH65676:LCI65676 LMD65676:LME65676 LVZ65676:LWA65676 MFV65676:MFW65676 MPR65676:MPS65676 MZN65676:MZO65676 NJJ65676:NJK65676 NTF65676:NTG65676 ODB65676:ODC65676 OMX65676:OMY65676 OWT65676:OWU65676 PGP65676:PGQ65676 PQL65676:PQM65676 QAH65676:QAI65676 QKD65676:QKE65676 QTZ65676:QUA65676 RDV65676:RDW65676 RNR65676:RNS65676 RXN65676:RXO65676 SHJ65676:SHK65676 SRF65676:SRG65676 TBB65676:TBC65676 TKX65676:TKY65676 TUT65676:TUU65676 UEP65676:UEQ65676 UOL65676:UOM65676 UYH65676:UYI65676 VID65676:VIE65676 VRZ65676:VSA65676 WBV65676:WBW65676 WLR65676:WLS65676 WVN65676:WVO65676 F131212:G131212 JB131212:JC131212 SX131212:SY131212 ACT131212:ACU131212 AMP131212:AMQ131212 AWL131212:AWM131212 BGH131212:BGI131212 BQD131212:BQE131212 BZZ131212:CAA131212 CJV131212:CJW131212 CTR131212:CTS131212 DDN131212:DDO131212 DNJ131212:DNK131212 DXF131212:DXG131212 EHB131212:EHC131212 EQX131212:EQY131212 FAT131212:FAU131212 FKP131212:FKQ131212 FUL131212:FUM131212 GEH131212:GEI131212 GOD131212:GOE131212 GXZ131212:GYA131212 HHV131212:HHW131212 HRR131212:HRS131212 IBN131212:IBO131212 ILJ131212:ILK131212 IVF131212:IVG131212 JFB131212:JFC131212 JOX131212:JOY131212 JYT131212:JYU131212 KIP131212:KIQ131212 KSL131212:KSM131212 LCH131212:LCI131212 LMD131212:LME131212 LVZ131212:LWA131212 MFV131212:MFW131212 MPR131212:MPS131212 MZN131212:MZO131212 NJJ131212:NJK131212 NTF131212:NTG131212 ODB131212:ODC131212 OMX131212:OMY131212 OWT131212:OWU131212 PGP131212:PGQ131212 PQL131212:PQM131212 QAH131212:QAI131212 QKD131212:QKE131212 QTZ131212:QUA131212 RDV131212:RDW131212 RNR131212:RNS131212 RXN131212:RXO131212 SHJ131212:SHK131212 SRF131212:SRG131212 TBB131212:TBC131212 TKX131212:TKY131212 TUT131212:TUU131212 UEP131212:UEQ131212 UOL131212:UOM131212 UYH131212:UYI131212 VID131212:VIE131212 VRZ131212:VSA131212 WBV131212:WBW131212 WLR131212:WLS131212 WVN131212:WVO131212 F196748:G196748 JB196748:JC196748 SX196748:SY196748 ACT196748:ACU196748 AMP196748:AMQ196748 AWL196748:AWM196748 BGH196748:BGI196748 BQD196748:BQE196748 BZZ196748:CAA196748 CJV196748:CJW196748 CTR196748:CTS196748 DDN196748:DDO196748 DNJ196748:DNK196748 DXF196748:DXG196748 EHB196748:EHC196748 EQX196748:EQY196748 FAT196748:FAU196748 FKP196748:FKQ196748 FUL196748:FUM196748 GEH196748:GEI196748 GOD196748:GOE196748 GXZ196748:GYA196748 HHV196748:HHW196748 HRR196748:HRS196748 IBN196748:IBO196748 ILJ196748:ILK196748 IVF196748:IVG196748 JFB196748:JFC196748 JOX196748:JOY196748 JYT196748:JYU196748 KIP196748:KIQ196748 KSL196748:KSM196748 LCH196748:LCI196748 LMD196748:LME196748 LVZ196748:LWA196748 MFV196748:MFW196748 MPR196748:MPS196748 MZN196748:MZO196748 NJJ196748:NJK196748 NTF196748:NTG196748 ODB196748:ODC196748 OMX196748:OMY196748 OWT196748:OWU196748 PGP196748:PGQ196748 PQL196748:PQM196748 QAH196748:QAI196748 QKD196748:QKE196748 QTZ196748:QUA196748 RDV196748:RDW196748 RNR196748:RNS196748 RXN196748:RXO196748 SHJ196748:SHK196748 SRF196748:SRG196748 TBB196748:TBC196748 TKX196748:TKY196748 TUT196748:TUU196748 UEP196748:UEQ196748 UOL196748:UOM196748 UYH196748:UYI196748 VID196748:VIE196748 VRZ196748:VSA196748 WBV196748:WBW196748 WLR196748:WLS196748 WVN196748:WVO196748 F262284:G262284 JB262284:JC262284 SX262284:SY262284 ACT262284:ACU262284 AMP262284:AMQ262284 AWL262284:AWM262284 BGH262284:BGI262284 BQD262284:BQE262284 BZZ262284:CAA262284 CJV262284:CJW262284 CTR262284:CTS262284 DDN262284:DDO262284 DNJ262284:DNK262284 DXF262284:DXG262284 EHB262284:EHC262284 EQX262284:EQY262284 FAT262284:FAU262284 FKP262284:FKQ262284 FUL262284:FUM262284 GEH262284:GEI262284 GOD262284:GOE262284 GXZ262284:GYA262284 HHV262284:HHW262284 HRR262284:HRS262284 IBN262284:IBO262284 ILJ262284:ILK262284 IVF262284:IVG262284 JFB262284:JFC262284 JOX262284:JOY262284 JYT262284:JYU262284 KIP262284:KIQ262284 KSL262284:KSM262284 LCH262284:LCI262284 LMD262284:LME262284 LVZ262284:LWA262284 MFV262284:MFW262284 MPR262284:MPS262284 MZN262284:MZO262284 NJJ262284:NJK262284 NTF262284:NTG262284 ODB262284:ODC262284 OMX262284:OMY262284 OWT262284:OWU262284 PGP262284:PGQ262284 PQL262284:PQM262284 QAH262284:QAI262284 QKD262284:QKE262284 QTZ262284:QUA262284 RDV262284:RDW262284 RNR262284:RNS262284 RXN262284:RXO262284 SHJ262284:SHK262284 SRF262284:SRG262284 TBB262284:TBC262284 TKX262284:TKY262284 TUT262284:TUU262284 UEP262284:UEQ262284 UOL262284:UOM262284 UYH262284:UYI262284 VID262284:VIE262284 VRZ262284:VSA262284 WBV262284:WBW262284 WLR262284:WLS262284 WVN262284:WVO262284 F327820:G327820 JB327820:JC327820 SX327820:SY327820 ACT327820:ACU327820 AMP327820:AMQ327820 AWL327820:AWM327820 BGH327820:BGI327820 BQD327820:BQE327820 BZZ327820:CAA327820 CJV327820:CJW327820 CTR327820:CTS327820 DDN327820:DDO327820 DNJ327820:DNK327820 DXF327820:DXG327820 EHB327820:EHC327820 EQX327820:EQY327820 FAT327820:FAU327820 FKP327820:FKQ327820 FUL327820:FUM327820 GEH327820:GEI327820 GOD327820:GOE327820 GXZ327820:GYA327820 HHV327820:HHW327820 HRR327820:HRS327820 IBN327820:IBO327820 ILJ327820:ILK327820 IVF327820:IVG327820 JFB327820:JFC327820 JOX327820:JOY327820 JYT327820:JYU327820 KIP327820:KIQ327820 KSL327820:KSM327820 LCH327820:LCI327820 LMD327820:LME327820 LVZ327820:LWA327820 MFV327820:MFW327820 MPR327820:MPS327820 MZN327820:MZO327820 NJJ327820:NJK327820 NTF327820:NTG327820 ODB327820:ODC327820 OMX327820:OMY327820 OWT327820:OWU327820 PGP327820:PGQ327820 PQL327820:PQM327820 QAH327820:QAI327820 QKD327820:QKE327820 QTZ327820:QUA327820 RDV327820:RDW327820 RNR327820:RNS327820 RXN327820:RXO327820 SHJ327820:SHK327820 SRF327820:SRG327820 TBB327820:TBC327820 TKX327820:TKY327820 TUT327820:TUU327820 UEP327820:UEQ327820 UOL327820:UOM327820 UYH327820:UYI327820 VID327820:VIE327820 VRZ327820:VSA327820 WBV327820:WBW327820 WLR327820:WLS327820 WVN327820:WVO327820 F393356:G393356 JB393356:JC393356 SX393356:SY393356 ACT393356:ACU393356 AMP393356:AMQ393356 AWL393356:AWM393356 BGH393356:BGI393356 BQD393356:BQE393356 BZZ393356:CAA393356 CJV393356:CJW393356 CTR393356:CTS393356 DDN393356:DDO393356 DNJ393356:DNK393356 DXF393356:DXG393356 EHB393356:EHC393356 EQX393356:EQY393356 FAT393356:FAU393356 FKP393356:FKQ393356 FUL393356:FUM393356 GEH393356:GEI393356 GOD393356:GOE393356 GXZ393356:GYA393356 HHV393356:HHW393356 HRR393356:HRS393356 IBN393356:IBO393356 ILJ393356:ILK393356 IVF393356:IVG393356 JFB393356:JFC393356 JOX393356:JOY393356 JYT393356:JYU393356 KIP393356:KIQ393356 KSL393356:KSM393356 LCH393356:LCI393356 LMD393356:LME393356 LVZ393356:LWA393356 MFV393356:MFW393356 MPR393356:MPS393356 MZN393356:MZO393356 NJJ393356:NJK393356 NTF393356:NTG393356 ODB393356:ODC393356 OMX393356:OMY393356 OWT393356:OWU393356 PGP393356:PGQ393356 PQL393356:PQM393356 QAH393356:QAI393356 QKD393356:QKE393356 QTZ393356:QUA393356 RDV393356:RDW393356 RNR393356:RNS393356 RXN393356:RXO393356 SHJ393356:SHK393356 SRF393356:SRG393356 TBB393356:TBC393356 TKX393356:TKY393356 TUT393356:TUU393356 UEP393356:UEQ393356 UOL393356:UOM393356 UYH393356:UYI393356 VID393356:VIE393356 VRZ393356:VSA393356 WBV393356:WBW393356 WLR393356:WLS393356 WVN393356:WVO393356 F458892:G458892 JB458892:JC458892 SX458892:SY458892 ACT458892:ACU458892 AMP458892:AMQ458892 AWL458892:AWM458892 BGH458892:BGI458892 BQD458892:BQE458892 BZZ458892:CAA458892 CJV458892:CJW458892 CTR458892:CTS458892 DDN458892:DDO458892 DNJ458892:DNK458892 DXF458892:DXG458892 EHB458892:EHC458892 EQX458892:EQY458892 FAT458892:FAU458892 FKP458892:FKQ458892 FUL458892:FUM458892 GEH458892:GEI458892 GOD458892:GOE458892 GXZ458892:GYA458892 HHV458892:HHW458892 HRR458892:HRS458892 IBN458892:IBO458892 ILJ458892:ILK458892 IVF458892:IVG458892 JFB458892:JFC458892 JOX458892:JOY458892 JYT458892:JYU458892 KIP458892:KIQ458892 KSL458892:KSM458892 LCH458892:LCI458892 LMD458892:LME458892 LVZ458892:LWA458892 MFV458892:MFW458892 MPR458892:MPS458892 MZN458892:MZO458892 NJJ458892:NJK458892 NTF458892:NTG458892 ODB458892:ODC458892 OMX458892:OMY458892 OWT458892:OWU458892 PGP458892:PGQ458892 PQL458892:PQM458892 QAH458892:QAI458892 QKD458892:QKE458892 QTZ458892:QUA458892 RDV458892:RDW458892 RNR458892:RNS458892 RXN458892:RXO458892 SHJ458892:SHK458892 SRF458892:SRG458892 TBB458892:TBC458892 TKX458892:TKY458892 TUT458892:TUU458892 UEP458892:UEQ458892 UOL458892:UOM458892 UYH458892:UYI458892 VID458892:VIE458892 VRZ458892:VSA458892 WBV458892:WBW458892 WLR458892:WLS458892 WVN458892:WVO458892 F524428:G524428 JB524428:JC524428 SX524428:SY524428 ACT524428:ACU524428 AMP524428:AMQ524428 AWL524428:AWM524428 BGH524428:BGI524428 BQD524428:BQE524428 BZZ524428:CAA524428 CJV524428:CJW524428 CTR524428:CTS524428 DDN524428:DDO524428 DNJ524428:DNK524428 DXF524428:DXG524428 EHB524428:EHC524428 EQX524428:EQY524428 FAT524428:FAU524428 FKP524428:FKQ524428 FUL524428:FUM524428 GEH524428:GEI524428 GOD524428:GOE524428 GXZ524428:GYA524428 HHV524428:HHW524428 HRR524428:HRS524428 IBN524428:IBO524428 ILJ524428:ILK524428 IVF524428:IVG524428 JFB524428:JFC524428 JOX524428:JOY524428 JYT524428:JYU524428 KIP524428:KIQ524428 KSL524428:KSM524428 LCH524428:LCI524428 LMD524428:LME524428 LVZ524428:LWA524428 MFV524428:MFW524428 MPR524428:MPS524428 MZN524428:MZO524428 NJJ524428:NJK524428 NTF524428:NTG524428 ODB524428:ODC524428 OMX524428:OMY524428 OWT524428:OWU524428 PGP524428:PGQ524428 PQL524428:PQM524428 QAH524428:QAI524428 QKD524428:QKE524428 QTZ524428:QUA524428 RDV524428:RDW524428 RNR524428:RNS524428 RXN524428:RXO524428 SHJ524428:SHK524428 SRF524428:SRG524428 TBB524428:TBC524428 TKX524428:TKY524428 TUT524428:TUU524428 UEP524428:UEQ524428 UOL524428:UOM524428 UYH524428:UYI524428 VID524428:VIE524428 VRZ524428:VSA524428 WBV524428:WBW524428 WLR524428:WLS524428 WVN524428:WVO524428 F589964:G589964 JB589964:JC589964 SX589964:SY589964 ACT589964:ACU589964 AMP589964:AMQ589964 AWL589964:AWM589964 BGH589964:BGI589964 BQD589964:BQE589964 BZZ589964:CAA589964 CJV589964:CJW589964 CTR589964:CTS589964 DDN589964:DDO589964 DNJ589964:DNK589964 DXF589964:DXG589964 EHB589964:EHC589964 EQX589964:EQY589964 FAT589964:FAU589964 FKP589964:FKQ589964 FUL589964:FUM589964 GEH589964:GEI589964 GOD589964:GOE589964 GXZ589964:GYA589964 HHV589964:HHW589964 HRR589964:HRS589964 IBN589964:IBO589964 ILJ589964:ILK589964 IVF589964:IVG589964 JFB589964:JFC589964 JOX589964:JOY589964 JYT589964:JYU589964 KIP589964:KIQ589964 KSL589964:KSM589964 LCH589964:LCI589964 LMD589964:LME589964 LVZ589964:LWA589964 MFV589964:MFW589964 MPR589964:MPS589964 MZN589964:MZO589964 NJJ589964:NJK589964 NTF589964:NTG589964 ODB589964:ODC589964 OMX589964:OMY589964 OWT589964:OWU589964 PGP589964:PGQ589964 PQL589964:PQM589964 QAH589964:QAI589964 QKD589964:QKE589964 QTZ589964:QUA589964 RDV589964:RDW589964 RNR589964:RNS589964 RXN589964:RXO589964 SHJ589964:SHK589964 SRF589964:SRG589964 TBB589964:TBC589964 TKX589964:TKY589964 TUT589964:TUU589964 UEP589964:UEQ589964 UOL589964:UOM589964 UYH589964:UYI589964 VID589964:VIE589964 VRZ589964:VSA589964 WBV589964:WBW589964 WLR589964:WLS589964 WVN589964:WVO589964 F655500:G655500 JB655500:JC655500 SX655500:SY655500 ACT655500:ACU655500 AMP655500:AMQ655500 AWL655500:AWM655500 BGH655500:BGI655500 BQD655500:BQE655500 BZZ655500:CAA655500 CJV655500:CJW655500 CTR655500:CTS655500 DDN655500:DDO655500 DNJ655500:DNK655500 DXF655500:DXG655500 EHB655500:EHC655500 EQX655500:EQY655500 FAT655500:FAU655500 FKP655500:FKQ655500 FUL655500:FUM655500 GEH655500:GEI655500 GOD655500:GOE655500 GXZ655500:GYA655500 HHV655500:HHW655500 HRR655500:HRS655500 IBN655500:IBO655500 ILJ655500:ILK655500 IVF655500:IVG655500 JFB655500:JFC655500 JOX655500:JOY655500 JYT655500:JYU655500 KIP655500:KIQ655500 KSL655500:KSM655500 LCH655500:LCI655500 LMD655500:LME655500 LVZ655500:LWA655500 MFV655500:MFW655500 MPR655500:MPS655500 MZN655500:MZO655500 NJJ655500:NJK655500 NTF655500:NTG655500 ODB655500:ODC655500 OMX655500:OMY655500 OWT655500:OWU655500 PGP655500:PGQ655500 PQL655500:PQM655500 QAH655500:QAI655500 QKD655500:QKE655500 QTZ655500:QUA655500 RDV655500:RDW655500 RNR655500:RNS655500 RXN655500:RXO655500 SHJ655500:SHK655500 SRF655500:SRG655500 TBB655500:TBC655500 TKX655500:TKY655500 TUT655500:TUU655500 UEP655500:UEQ655500 UOL655500:UOM655500 UYH655500:UYI655500 VID655500:VIE655500 VRZ655500:VSA655500 WBV655500:WBW655500 WLR655500:WLS655500 WVN655500:WVO655500 F721036:G721036 JB721036:JC721036 SX721036:SY721036 ACT721036:ACU721036 AMP721036:AMQ721036 AWL721036:AWM721036 BGH721036:BGI721036 BQD721036:BQE721036 BZZ721036:CAA721036 CJV721036:CJW721036 CTR721036:CTS721036 DDN721036:DDO721036 DNJ721036:DNK721036 DXF721036:DXG721036 EHB721036:EHC721036 EQX721036:EQY721036 FAT721036:FAU721036 FKP721036:FKQ721036 FUL721036:FUM721036 GEH721036:GEI721036 GOD721036:GOE721036 GXZ721036:GYA721036 HHV721036:HHW721036 HRR721036:HRS721036 IBN721036:IBO721036 ILJ721036:ILK721036 IVF721036:IVG721036 JFB721036:JFC721036 JOX721036:JOY721036 JYT721036:JYU721036 KIP721036:KIQ721036 KSL721036:KSM721036 LCH721036:LCI721036 LMD721036:LME721036 LVZ721036:LWA721036 MFV721036:MFW721036 MPR721036:MPS721036 MZN721036:MZO721036 NJJ721036:NJK721036 NTF721036:NTG721036 ODB721036:ODC721036 OMX721036:OMY721036 OWT721036:OWU721036 PGP721036:PGQ721036 PQL721036:PQM721036 QAH721036:QAI721036 QKD721036:QKE721036 QTZ721036:QUA721036 RDV721036:RDW721036 RNR721036:RNS721036 RXN721036:RXO721036 SHJ721036:SHK721036 SRF721036:SRG721036 TBB721036:TBC721036 TKX721036:TKY721036 TUT721036:TUU721036 UEP721036:UEQ721036 UOL721036:UOM721036 UYH721036:UYI721036 VID721036:VIE721036 VRZ721036:VSA721036 WBV721036:WBW721036 WLR721036:WLS721036 WVN721036:WVO721036 F786572:G786572 JB786572:JC786572 SX786572:SY786572 ACT786572:ACU786572 AMP786572:AMQ786572 AWL786572:AWM786572 BGH786572:BGI786572 BQD786572:BQE786572 BZZ786572:CAA786572 CJV786572:CJW786572 CTR786572:CTS786572 DDN786572:DDO786572 DNJ786572:DNK786572 DXF786572:DXG786572 EHB786572:EHC786572 EQX786572:EQY786572 FAT786572:FAU786572 FKP786572:FKQ786572 FUL786572:FUM786572 GEH786572:GEI786572 GOD786572:GOE786572 GXZ786572:GYA786572 HHV786572:HHW786572 HRR786572:HRS786572 IBN786572:IBO786572 ILJ786572:ILK786572 IVF786572:IVG786572 JFB786572:JFC786572 JOX786572:JOY786572 JYT786572:JYU786572 KIP786572:KIQ786572 KSL786572:KSM786572 LCH786572:LCI786572 LMD786572:LME786572 LVZ786572:LWA786572 MFV786572:MFW786572 MPR786572:MPS786572 MZN786572:MZO786572 NJJ786572:NJK786572 NTF786572:NTG786572 ODB786572:ODC786572 OMX786572:OMY786572 OWT786572:OWU786572 PGP786572:PGQ786572 PQL786572:PQM786572 QAH786572:QAI786572 QKD786572:QKE786572 QTZ786572:QUA786572 RDV786572:RDW786572 RNR786572:RNS786572 RXN786572:RXO786572 SHJ786572:SHK786572 SRF786572:SRG786572 TBB786572:TBC786572 TKX786572:TKY786572 TUT786572:TUU786572 UEP786572:UEQ786572 UOL786572:UOM786572 UYH786572:UYI786572 VID786572:VIE786572 VRZ786572:VSA786572 WBV786572:WBW786572 WLR786572:WLS786572 WVN786572:WVO786572 F852108:G852108 JB852108:JC852108 SX852108:SY852108 ACT852108:ACU852108 AMP852108:AMQ852108 AWL852108:AWM852108 BGH852108:BGI852108 BQD852108:BQE852108 BZZ852108:CAA852108 CJV852108:CJW852108 CTR852108:CTS852108 DDN852108:DDO852108 DNJ852108:DNK852108 DXF852108:DXG852108 EHB852108:EHC852108 EQX852108:EQY852108 FAT852108:FAU852108 FKP852108:FKQ852108 FUL852108:FUM852108 GEH852108:GEI852108 GOD852108:GOE852108 GXZ852108:GYA852108 HHV852108:HHW852108 HRR852108:HRS852108 IBN852108:IBO852108 ILJ852108:ILK852108 IVF852108:IVG852108 JFB852108:JFC852108 JOX852108:JOY852108 JYT852108:JYU852108 KIP852108:KIQ852108 KSL852108:KSM852108 LCH852108:LCI852108 LMD852108:LME852108 LVZ852108:LWA852108 MFV852108:MFW852108 MPR852108:MPS852108 MZN852108:MZO852108 NJJ852108:NJK852108 NTF852108:NTG852108 ODB852108:ODC852108 OMX852108:OMY852108 OWT852108:OWU852108 PGP852108:PGQ852108 PQL852108:PQM852108 QAH852108:QAI852108 QKD852108:QKE852108 QTZ852108:QUA852108 RDV852108:RDW852108 RNR852108:RNS852108 RXN852108:RXO852108 SHJ852108:SHK852108 SRF852108:SRG852108 TBB852108:TBC852108 TKX852108:TKY852108 TUT852108:TUU852108 UEP852108:UEQ852108 UOL852108:UOM852108 UYH852108:UYI852108 VID852108:VIE852108 VRZ852108:VSA852108 WBV852108:WBW852108 WLR852108:WLS852108 WVN852108:WVO852108 F917644:G917644 JB917644:JC917644 SX917644:SY917644 ACT917644:ACU917644 AMP917644:AMQ917644 AWL917644:AWM917644 BGH917644:BGI917644 BQD917644:BQE917644 BZZ917644:CAA917644 CJV917644:CJW917644 CTR917644:CTS917644 DDN917644:DDO917644 DNJ917644:DNK917644 DXF917644:DXG917644 EHB917644:EHC917644 EQX917644:EQY917644 FAT917644:FAU917644 FKP917644:FKQ917644 FUL917644:FUM917644 GEH917644:GEI917644 GOD917644:GOE917644 GXZ917644:GYA917644 HHV917644:HHW917644 HRR917644:HRS917644 IBN917644:IBO917644 ILJ917644:ILK917644 IVF917644:IVG917644 JFB917644:JFC917644 JOX917644:JOY917644 JYT917644:JYU917644 KIP917644:KIQ917644 KSL917644:KSM917644 LCH917644:LCI917644 LMD917644:LME917644 LVZ917644:LWA917644 MFV917644:MFW917644 MPR917644:MPS917644 MZN917644:MZO917644 NJJ917644:NJK917644 NTF917644:NTG917644 ODB917644:ODC917644 OMX917644:OMY917644 OWT917644:OWU917644 PGP917644:PGQ917644 PQL917644:PQM917644 QAH917644:QAI917644 QKD917644:QKE917644 QTZ917644:QUA917644 RDV917644:RDW917644 RNR917644:RNS917644 RXN917644:RXO917644 SHJ917644:SHK917644 SRF917644:SRG917644 TBB917644:TBC917644 TKX917644:TKY917644 TUT917644:TUU917644 UEP917644:UEQ917644 UOL917644:UOM917644 UYH917644:UYI917644 VID917644:VIE917644 VRZ917644:VSA917644 WBV917644:WBW917644 WLR917644:WLS917644 WVN917644:WVO917644 F983180:G983180 JB983180:JC983180 SX983180:SY983180 ACT983180:ACU983180 AMP983180:AMQ983180 AWL983180:AWM983180 BGH983180:BGI983180 BQD983180:BQE983180 BZZ983180:CAA983180 CJV983180:CJW983180 CTR983180:CTS983180 DDN983180:DDO983180 DNJ983180:DNK983180 DXF983180:DXG983180 EHB983180:EHC983180 EQX983180:EQY983180 FAT983180:FAU983180 FKP983180:FKQ983180 FUL983180:FUM983180 GEH983180:GEI983180 GOD983180:GOE983180 GXZ983180:GYA983180 HHV983180:HHW983180 HRR983180:HRS983180 IBN983180:IBO983180 ILJ983180:ILK983180 IVF983180:IVG983180 JFB983180:JFC983180 JOX983180:JOY983180 JYT983180:JYU983180 KIP983180:KIQ983180 KSL983180:KSM983180 LCH983180:LCI983180 LMD983180:LME983180 LVZ983180:LWA983180 MFV983180:MFW983180 MPR983180:MPS983180 MZN983180:MZO983180 NJJ983180:NJK983180 NTF983180:NTG983180 ODB983180:ODC983180 OMX983180:OMY983180 OWT983180:OWU983180 PGP983180:PGQ983180 PQL983180:PQM983180 QAH983180:QAI983180 QKD983180:QKE983180 QTZ983180:QUA983180 RDV983180:RDW983180 RNR983180:RNS983180 RXN983180:RXO983180 SHJ983180:SHK983180 SRF983180:SRG983180 TBB983180:TBC983180 TKX983180:TKY983180 TUT983180:TUU983180 UEP983180:UEQ983180 UOL983180:UOM983180 UYH983180:UYI983180 VID983180:VIE983180 VRZ983180:VSA983180 WBV983180:WBW983180 WLR983180:WLS983180 WVN983180:WVO983180 E57:F57 JA57:JB57 SW57:SX57 ACS57:ACT57 AMO57:AMP57 AWK57:AWL57 BGG57:BGH57 BQC57:BQD57 BZY57:BZZ57 CJU57:CJV57 CTQ57:CTR57 DDM57:DDN57 DNI57:DNJ57 DXE57:DXF57 EHA57:EHB57 EQW57:EQX57 FAS57:FAT57 FKO57:FKP57 FUK57:FUL57 GEG57:GEH57 GOC57:GOD57 GXY57:GXZ57 HHU57:HHV57 HRQ57:HRR57 IBM57:IBN57 ILI57:ILJ57 IVE57:IVF57 JFA57:JFB57 JOW57:JOX57 JYS57:JYT57 KIO57:KIP57 KSK57:KSL57 LCG57:LCH57 LMC57:LMD57 LVY57:LVZ57 MFU57:MFV57 MPQ57:MPR57 MZM57:MZN57 NJI57:NJJ57 NTE57:NTF57 ODA57:ODB57 OMW57:OMX57 OWS57:OWT57 PGO57:PGP57 PQK57:PQL57 QAG57:QAH57 QKC57:QKD57 QTY57:QTZ57 RDU57:RDV57 RNQ57:RNR57 RXM57:RXN57 SHI57:SHJ57 SRE57:SRF57 TBA57:TBB57 TKW57:TKX57 TUS57:TUT57 UEO57:UEP57 UOK57:UOL57 UYG57:UYH57 VIC57:VID57 VRY57:VRZ57 WBU57:WBV57 WLQ57:WLR57 WVM57:WVN57 E65584:F65584 JA65584:JB65584 SW65584:SX65584 ACS65584:ACT65584 AMO65584:AMP65584 AWK65584:AWL65584 BGG65584:BGH65584 BQC65584:BQD65584 BZY65584:BZZ65584 CJU65584:CJV65584 CTQ65584:CTR65584 DDM65584:DDN65584 DNI65584:DNJ65584 DXE65584:DXF65584 EHA65584:EHB65584 EQW65584:EQX65584 FAS65584:FAT65584 FKO65584:FKP65584 FUK65584:FUL65584 GEG65584:GEH65584 GOC65584:GOD65584 GXY65584:GXZ65584 HHU65584:HHV65584 HRQ65584:HRR65584 IBM65584:IBN65584 ILI65584:ILJ65584 IVE65584:IVF65584 JFA65584:JFB65584 JOW65584:JOX65584 JYS65584:JYT65584 KIO65584:KIP65584 KSK65584:KSL65584 LCG65584:LCH65584 LMC65584:LMD65584 LVY65584:LVZ65584 MFU65584:MFV65584 MPQ65584:MPR65584 MZM65584:MZN65584 NJI65584:NJJ65584 NTE65584:NTF65584 ODA65584:ODB65584 OMW65584:OMX65584 OWS65584:OWT65584 PGO65584:PGP65584 PQK65584:PQL65584 QAG65584:QAH65584 QKC65584:QKD65584 QTY65584:QTZ65584 RDU65584:RDV65584 RNQ65584:RNR65584 RXM65584:RXN65584 SHI65584:SHJ65584 SRE65584:SRF65584 TBA65584:TBB65584 TKW65584:TKX65584 TUS65584:TUT65584 UEO65584:UEP65584 UOK65584:UOL65584 UYG65584:UYH65584 VIC65584:VID65584 VRY65584:VRZ65584 WBU65584:WBV65584 WLQ65584:WLR65584 WVM65584:WVN65584 E131120:F131120 JA131120:JB131120 SW131120:SX131120 ACS131120:ACT131120 AMO131120:AMP131120 AWK131120:AWL131120 BGG131120:BGH131120 BQC131120:BQD131120 BZY131120:BZZ131120 CJU131120:CJV131120 CTQ131120:CTR131120 DDM131120:DDN131120 DNI131120:DNJ131120 DXE131120:DXF131120 EHA131120:EHB131120 EQW131120:EQX131120 FAS131120:FAT131120 FKO131120:FKP131120 FUK131120:FUL131120 GEG131120:GEH131120 GOC131120:GOD131120 GXY131120:GXZ131120 HHU131120:HHV131120 HRQ131120:HRR131120 IBM131120:IBN131120 ILI131120:ILJ131120 IVE131120:IVF131120 JFA131120:JFB131120 JOW131120:JOX131120 JYS131120:JYT131120 KIO131120:KIP131120 KSK131120:KSL131120 LCG131120:LCH131120 LMC131120:LMD131120 LVY131120:LVZ131120 MFU131120:MFV131120 MPQ131120:MPR131120 MZM131120:MZN131120 NJI131120:NJJ131120 NTE131120:NTF131120 ODA131120:ODB131120 OMW131120:OMX131120 OWS131120:OWT131120 PGO131120:PGP131120 PQK131120:PQL131120 QAG131120:QAH131120 QKC131120:QKD131120 QTY131120:QTZ131120 RDU131120:RDV131120 RNQ131120:RNR131120 RXM131120:RXN131120 SHI131120:SHJ131120 SRE131120:SRF131120 TBA131120:TBB131120 TKW131120:TKX131120 TUS131120:TUT131120 UEO131120:UEP131120 UOK131120:UOL131120 UYG131120:UYH131120 VIC131120:VID131120 VRY131120:VRZ131120 WBU131120:WBV131120 WLQ131120:WLR131120 WVM131120:WVN131120 E196656:F196656 JA196656:JB196656 SW196656:SX196656 ACS196656:ACT196656 AMO196656:AMP196656 AWK196656:AWL196656 BGG196656:BGH196656 BQC196656:BQD196656 BZY196656:BZZ196656 CJU196656:CJV196656 CTQ196656:CTR196656 DDM196656:DDN196656 DNI196656:DNJ196656 DXE196656:DXF196656 EHA196656:EHB196656 EQW196656:EQX196656 FAS196656:FAT196656 FKO196656:FKP196656 FUK196656:FUL196656 GEG196656:GEH196656 GOC196656:GOD196656 GXY196656:GXZ196656 HHU196656:HHV196656 HRQ196656:HRR196656 IBM196656:IBN196656 ILI196656:ILJ196656 IVE196656:IVF196656 JFA196656:JFB196656 JOW196656:JOX196656 JYS196656:JYT196656 KIO196656:KIP196656 KSK196656:KSL196656 LCG196656:LCH196656 LMC196656:LMD196656 LVY196656:LVZ196656 MFU196656:MFV196656 MPQ196656:MPR196656 MZM196656:MZN196656 NJI196656:NJJ196656 NTE196656:NTF196656 ODA196656:ODB196656 OMW196656:OMX196656 OWS196656:OWT196656 PGO196656:PGP196656 PQK196656:PQL196656 QAG196656:QAH196656 QKC196656:QKD196656 QTY196656:QTZ196656 RDU196656:RDV196656 RNQ196656:RNR196656 RXM196656:RXN196656 SHI196656:SHJ196656 SRE196656:SRF196656 TBA196656:TBB196656 TKW196656:TKX196656 TUS196656:TUT196656 UEO196656:UEP196656 UOK196656:UOL196656 UYG196656:UYH196656 VIC196656:VID196656 VRY196656:VRZ196656 WBU196656:WBV196656 WLQ196656:WLR196656 WVM196656:WVN196656 E262192:F262192 JA262192:JB262192 SW262192:SX262192 ACS262192:ACT262192 AMO262192:AMP262192 AWK262192:AWL262192 BGG262192:BGH262192 BQC262192:BQD262192 BZY262192:BZZ262192 CJU262192:CJV262192 CTQ262192:CTR262192 DDM262192:DDN262192 DNI262192:DNJ262192 DXE262192:DXF262192 EHA262192:EHB262192 EQW262192:EQX262192 FAS262192:FAT262192 FKO262192:FKP262192 FUK262192:FUL262192 GEG262192:GEH262192 GOC262192:GOD262192 GXY262192:GXZ262192 HHU262192:HHV262192 HRQ262192:HRR262192 IBM262192:IBN262192 ILI262192:ILJ262192 IVE262192:IVF262192 JFA262192:JFB262192 JOW262192:JOX262192 JYS262192:JYT262192 KIO262192:KIP262192 KSK262192:KSL262192 LCG262192:LCH262192 LMC262192:LMD262192 LVY262192:LVZ262192 MFU262192:MFV262192 MPQ262192:MPR262192 MZM262192:MZN262192 NJI262192:NJJ262192 NTE262192:NTF262192 ODA262192:ODB262192 OMW262192:OMX262192 OWS262192:OWT262192 PGO262192:PGP262192 PQK262192:PQL262192 QAG262192:QAH262192 QKC262192:QKD262192 QTY262192:QTZ262192 RDU262192:RDV262192 RNQ262192:RNR262192 RXM262192:RXN262192 SHI262192:SHJ262192 SRE262192:SRF262192 TBA262192:TBB262192 TKW262192:TKX262192 TUS262192:TUT262192 UEO262192:UEP262192 UOK262192:UOL262192 UYG262192:UYH262192 VIC262192:VID262192 VRY262192:VRZ262192 WBU262192:WBV262192 WLQ262192:WLR262192 WVM262192:WVN262192 E327728:F327728 JA327728:JB327728 SW327728:SX327728 ACS327728:ACT327728 AMO327728:AMP327728 AWK327728:AWL327728 BGG327728:BGH327728 BQC327728:BQD327728 BZY327728:BZZ327728 CJU327728:CJV327728 CTQ327728:CTR327728 DDM327728:DDN327728 DNI327728:DNJ327728 DXE327728:DXF327728 EHA327728:EHB327728 EQW327728:EQX327728 FAS327728:FAT327728 FKO327728:FKP327728 FUK327728:FUL327728 GEG327728:GEH327728 GOC327728:GOD327728 GXY327728:GXZ327728 HHU327728:HHV327728 HRQ327728:HRR327728 IBM327728:IBN327728 ILI327728:ILJ327728 IVE327728:IVF327728 JFA327728:JFB327728 JOW327728:JOX327728 JYS327728:JYT327728 KIO327728:KIP327728 KSK327728:KSL327728 LCG327728:LCH327728 LMC327728:LMD327728 LVY327728:LVZ327728 MFU327728:MFV327728 MPQ327728:MPR327728 MZM327728:MZN327728 NJI327728:NJJ327728 NTE327728:NTF327728 ODA327728:ODB327728 OMW327728:OMX327728 OWS327728:OWT327728 PGO327728:PGP327728 PQK327728:PQL327728 QAG327728:QAH327728 QKC327728:QKD327728 QTY327728:QTZ327728 RDU327728:RDV327728 RNQ327728:RNR327728 RXM327728:RXN327728 SHI327728:SHJ327728 SRE327728:SRF327728 TBA327728:TBB327728 TKW327728:TKX327728 TUS327728:TUT327728 UEO327728:UEP327728 UOK327728:UOL327728 UYG327728:UYH327728 VIC327728:VID327728 VRY327728:VRZ327728 WBU327728:WBV327728 WLQ327728:WLR327728 WVM327728:WVN327728 E393264:F393264 JA393264:JB393264 SW393264:SX393264 ACS393264:ACT393264 AMO393264:AMP393264 AWK393264:AWL393264 BGG393264:BGH393264 BQC393264:BQD393264 BZY393264:BZZ393264 CJU393264:CJV393264 CTQ393264:CTR393264 DDM393264:DDN393264 DNI393264:DNJ393264 DXE393264:DXF393264 EHA393264:EHB393264 EQW393264:EQX393264 FAS393264:FAT393264 FKO393264:FKP393264 FUK393264:FUL393264 GEG393264:GEH393264 GOC393264:GOD393264 GXY393264:GXZ393264 HHU393264:HHV393264 HRQ393264:HRR393264 IBM393264:IBN393264 ILI393264:ILJ393264 IVE393264:IVF393264 JFA393264:JFB393264 JOW393264:JOX393264 JYS393264:JYT393264 KIO393264:KIP393264 KSK393264:KSL393264 LCG393264:LCH393264 LMC393264:LMD393264 LVY393264:LVZ393264 MFU393264:MFV393264 MPQ393264:MPR393264 MZM393264:MZN393264 NJI393264:NJJ393264 NTE393264:NTF393264 ODA393264:ODB393264 OMW393264:OMX393264 OWS393264:OWT393264 PGO393264:PGP393264 PQK393264:PQL393264 QAG393264:QAH393264 QKC393264:QKD393264 QTY393264:QTZ393264 RDU393264:RDV393264 RNQ393264:RNR393264 RXM393264:RXN393264 SHI393264:SHJ393264 SRE393264:SRF393264 TBA393264:TBB393264 TKW393264:TKX393264 TUS393264:TUT393264 UEO393264:UEP393264 UOK393264:UOL393264 UYG393264:UYH393264 VIC393264:VID393264 VRY393264:VRZ393264 WBU393264:WBV393264 WLQ393264:WLR393264 WVM393264:WVN393264 E458800:F458800 JA458800:JB458800 SW458800:SX458800 ACS458800:ACT458800 AMO458800:AMP458800 AWK458800:AWL458800 BGG458800:BGH458800 BQC458800:BQD458800 BZY458800:BZZ458800 CJU458800:CJV458800 CTQ458800:CTR458800 DDM458800:DDN458800 DNI458800:DNJ458800 DXE458800:DXF458800 EHA458800:EHB458800 EQW458800:EQX458800 FAS458800:FAT458800 FKO458800:FKP458800 FUK458800:FUL458800 GEG458800:GEH458800 GOC458800:GOD458800 GXY458800:GXZ458800 HHU458800:HHV458800 HRQ458800:HRR458800 IBM458800:IBN458800 ILI458800:ILJ458800 IVE458800:IVF458800 JFA458800:JFB458800 JOW458800:JOX458800 JYS458800:JYT458800 KIO458800:KIP458800 KSK458800:KSL458800 LCG458800:LCH458800 LMC458800:LMD458800 LVY458800:LVZ458800 MFU458800:MFV458800 MPQ458800:MPR458800 MZM458800:MZN458800 NJI458800:NJJ458800 NTE458800:NTF458800 ODA458800:ODB458800 OMW458800:OMX458800 OWS458800:OWT458800 PGO458800:PGP458800 PQK458800:PQL458800 QAG458800:QAH458800 QKC458800:QKD458800 QTY458800:QTZ458800 RDU458800:RDV458800 RNQ458800:RNR458800 RXM458800:RXN458800 SHI458800:SHJ458800 SRE458800:SRF458800 TBA458800:TBB458800 TKW458800:TKX458800 TUS458800:TUT458800 UEO458800:UEP458800 UOK458800:UOL458800 UYG458800:UYH458800 VIC458800:VID458800 VRY458800:VRZ458800 WBU458800:WBV458800 WLQ458800:WLR458800 WVM458800:WVN458800 E524336:F524336 JA524336:JB524336 SW524336:SX524336 ACS524336:ACT524336 AMO524336:AMP524336 AWK524336:AWL524336 BGG524336:BGH524336 BQC524336:BQD524336 BZY524336:BZZ524336 CJU524336:CJV524336 CTQ524336:CTR524336 DDM524336:DDN524336 DNI524336:DNJ524336 DXE524336:DXF524336 EHA524336:EHB524336 EQW524336:EQX524336 FAS524336:FAT524336 FKO524336:FKP524336 FUK524336:FUL524336 GEG524336:GEH524336 GOC524336:GOD524336 GXY524336:GXZ524336 HHU524336:HHV524336 HRQ524336:HRR524336 IBM524336:IBN524336 ILI524336:ILJ524336 IVE524336:IVF524336 JFA524336:JFB524336 JOW524336:JOX524336 JYS524336:JYT524336 KIO524336:KIP524336 KSK524336:KSL524336 LCG524336:LCH524336 LMC524336:LMD524336 LVY524336:LVZ524336 MFU524336:MFV524336 MPQ524336:MPR524336 MZM524336:MZN524336 NJI524336:NJJ524336 NTE524336:NTF524336 ODA524336:ODB524336 OMW524336:OMX524336 OWS524336:OWT524336 PGO524336:PGP524336 PQK524336:PQL524336 QAG524336:QAH524336 QKC524336:QKD524336 QTY524336:QTZ524336 RDU524336:RDV524336 RNQ524336:RNR524336 RXM524336:RXN524336 SHI524336:SHJ524336 SRE524336:SRF524336 TBA524336:TBB524336 TKW524336:TKX524336 TUS524336:TUT524336 UEO524336:UEP524336 UOK524336:UOL524336 UYG524336:UYH524336 VIC524336:VID524336 VRY524336:VRZ524336 WBU524336:WBV524336 WLQ524336:WLR524336 WVM524336:WVN524336 E589872:F589872 JA589872:JB589872 SW589872:SX589872 ACS589872:ACT589872 AMO589872:AMP589872 AWK589872:AWL589872 BGG589872:BGH589872 BQC589872:BQD589872 BZY589872:BZZ589872 CJU589872:CJV589872 CTQ589872:CTR589872 DDM589872:DDN589872 DNI589872:DNJ589872 DXE589872:DXF589872 EHA589872:EHB589872 EQW589872:EQX589872 FAS589872:FAT589872 FKO589872:FKP589872 FUK589872:FUL589872 GEG589872:GEH589872 GOC589872:GOD589872 GXY589872:GXZ589872 HHU589872:HHV589872 HRQ589872:HRR589872 IBM589872:IBN589872 ILI589872:ILJ589872 IVE589872:IVF589872 JFA589872:JFB589872 JOW589872:JOX589872 JYS589872:JYT589872 KIO589872:KIP589872 KSK589872:KSL589872 LCG589872:LCH589872 LMC589872:LMD589872 LVY589872:LVZ589872 MFU589872:MFV589872 MPQ589872:MPR589872 MZM589872:MZN589872 NJI589872:NJJ589872 NTE589872:NTF589872 ODA589872:ODB589872 OMW589872:OMX589872 OWS589872:OWT589872 PGO589872:PGP589872 PQK589872:PQL589872 QAG589872:QAH589872 QKC589872:QKD589872 QTY589872:QTZ589872 RDU589872:RDV589872 RNQ589872:RNR589872 RXM589872:RXN589872 SHI589872:SHJ589872 SRE589872:SRF589872 TBA589872:TBB589872 TKW589872:TKX589872 TUS589872:TUT589872 UEO589872:UEP589872 UOK589872:UOL589872 UYG589872:UYH589872 VIC589872:VID589872 VRY589872:VRZ589872 WBU589872:WBV589872 WLQ589872:WLR589872 WVM589872:WVN589872 E655408:F655408 JA655408:JB655408 SW655408:SX655408 ACS655408:ACT655408 AMO655408:AMP655408 AWK655408:AWL655408 BGG655408:BGH655408 BQC655408:BQD655408 BZY655408:BZZ655408 CJU655408:CJV655408 CTQ655408:CTR655408 DDM655408:DDN655408 DNI655408:DNJ655408 DXE655408:DXF655408 EHA655408:EHB655408 EQW655408:EQX655408 FAS655408:FAT655408 FKO655408:FKP655408 FUK655408:FUL655408 GEG655408:GEH655408 GOC655408:GOD655408 GXY655408:GXZ655408 HHU655408:HHV655408 HRQ655408:HRR655408 IBM655408:IBN655408 ILI655408:ILJ655408 IVE655408:IVF655408 JFA655408:JFB655408 JOW655408:JOX655408 JYS655408:JYT655408 KIO655408:KIP655408 KSK655408:KSL655408 LCG655408:LCH655408 LMC655408:LMD655408 LVY655408:LVZ655408 MFU655408:MFV655408 MPQ655408:MPR655408 MZM655408:MZN655408 NJI655408:NJJ655408 NTE655408:NTF655408 ODA655408:ODB655408 OMW655408:OMX655408 OWS655408:OWT655408 PGO655408:PGP655408 PQK655408:PQL655408 QAG655408:QAH655408 QKC655408:QKD655408 QTY655408:QTZ655408 RDU655408:RDV655408 RNQ655408:RNR655408 RXM655408:RXN655408 SHI655408:SHJ655408 SRE655408:SRF655408 TBA655408:TBB655408 TKW655408:TKX655408 TUS655408:TUT655408 UEO655408:UEP655408 UOK655408:UOL655408 UYG655408:UYH655408 VIC655408:VID655408 VRY655408:VRZ655408 WBU655408:WBV655408 WLQ655408:WLR655408 WVM655408:WVN655408 E720944:F720944 JA720944:JB720944 SW720944:SX720944 ACS720944:ACT720944 AMO720944:AMP720944 AWK720944:AWL720944 BGG720944:BGH720944 BQC720944:BQD720944 BZY720944:BZZ720944 CJU720944:CJV720944 CTQ720944:CTR720944 DDM720944:DDN720944 DNI720944:DNJ720944 DXE720944:DXF720944 EHA720944:EHB720944 EQW720944:EQX720944 FAS720944:FAT720944 FKO720944:FKP720944 FUK720944:FUL720944 GEG720944:GEH720944 GOC720944:GOD720944 GXY720944:GXZ720944 HHU720944:HHV720944 HRQ720944:HRR720944 IBM720944:IBN720944 ILI720944:ILJ720944 IVE720944:IVF720944 JFA720944:JFB720944 JOW720944:JOX720944 JYS720944:JYT720944 KIO720944:KIP720944 KSK720944:KSL720944 LCG720944:LCH720944 LMC720944:LMD720944 LVY720944:LVZ720944 MFU720944:MFV720944 MPQ720944:MPR720944 MZM720944:MZN720944 NJI720944:NJJ720944 NTE720944:NTF720944 ODA720944:ODB720944 OMW720944:OMX720944 OWS720944:OWT720944 PGO720944:PGP720944 PQK720944:PQL720944 QAG720944:QAH720944 QKC720944:QKD720944 QTY720944:QTZ720944 RDU720944:RDV720944 RNQ720944:RNR720944 RXM720944:RXN720944 SHI720944:SHJ720944 SRE720944:SRF720944 TBA720944:TBB720944 TKW720944:TKX720944 TUS720944:TUT720944 UEO720944:UEP720944 UOK720944:UOL720944 UYG720944:UYH720944 VIC720944:VID720944 VRY720944:VRZ720944 WBU720944:WBV720944 WLQ720944:WLR720944 WVM720944:WVN720944 E786480:F786480 JA786480:JB786480 SW786480:SX786480 ACS786480:ACT786480 AMO786480:AMP786480 AWK786480:AWL786480 BGG786480:BGH786480 BQC786480:BQD786480 BZY786480:BZZ786480 CJU786480:CJV786480 CTQ786480:CTR786480 DDM786480:DDN786480 DNI786480:DNJ786480 DXE786480:DXF786480 EHA786480:EHB786480 EQW786480:EQX786480 FAS786480:FAT786480 FKO786480:FKP786480 FUK786480:FUL786480 GEG786480:GEH786480 GOC786480:GOD786480 GXY786480:GXZ786480 HHU786480:HHV786480 HRQ786480:HRR786480 IBM786480:IBN786480 ILI786480:ILJ786480 IVE786480:IVF786480 JFA786480:JFB786480 JOW786480:JOX786480 JYS786480:JYT786480 KIO786480:KIP786480 KSK786480:KSL786480 LCG786480:LCH786480 LMC786480:LMD786480 LVY786480:LVZ786480 MFU786480:MFV786480 MPQ786480:MPR786480 MZM786480:MZN786480 NJI786480:NJJ786480 NTE786480:NTF786480 ODA786480:ODB786480 OMW786480:OMX786480 OWS786480:OWT786480 PGO786480:PGP786480 PQK786480:PQL786480 QAG786480:QAH786480 QKC786480:QKD786480 QTY786480:QTZ786480 RDU786480:RDV786480 RNQ786480:RNR786480 RXM786480:RXN786480 SHI786480:SHJ786480 SRE786480:SRF786480 TBA786480:TBB786480 TKW786480:TKX786480 TUS786480:TUT786480 UEO786480:UEP786480 UOK786480:UOL786480 UYG786480:UYH786480 VIC786480:VID786480 VRY786480:VRZ786480 WBU786480:WBV786480 WLQ786480:WLR786480 WVM786480:WVN786480 E852016:F852016 JA852016:JB852016 SW852016:SX852016 ACS852016:ACT852016 AMO852016:AMP852016 AWK852016:AWL852016 BGG852016:BGH852016 BQC852016:BQD852016 BZY852016:BZZ852016 CJU852016:CJV852016 CTQ852016:CTR852016 DDM852016:DDN852016 DNI852016:DNJ852016 DXE852016:DXF852016 EHA852016:EHB852016 EQW852016:EQX852016 FAS852016:FAT852016 FKO852016:FKP852016 FUK852016:FUL852016 GEG852016:GEH852016 GOC852016:GOD852016 GXY852016:GXZ852016 HHU852016:HHV852016 HRQ852016:HRR852016 IBM852016:IBN852016 ILI852016:ILJ852016 IVE852016:IVF852016 JFA852016:JFB852016 JOW852016:JOX852016 JYS852016:JYT852016 KIO852016:KIP852016 KSK852016:KSL852016 LCG852016:LCH852016 LMC852016:LMD852016 LVY852016:LVZ852016 MFU852016:MFV852016 MPQ852016:MPR852016 MZM852016:MZN852016 NJI852016:NJJ852016 NTE852016:NTF852016 ODA852016:ODB852016 OMW852016:OMX852016 OWS852016:OWT852016 PGO852016:PGP852016 PQK852016:PQL852016 QAG852016:QAH852016 QKC852016:QKD852016 QTY852016:QTZ852016 RDU852016:RDV852016 RNQ852016:RNR852016 RXM852016:RXN852016 SHI852016:SHJ852016 SRE852016:SRF852016 TBA852016:TBB852016 TKW852016:TKX852016 TUS852016:TUT852016 UEO852016:UEP852016 UOK852016:UOL852016 UYG852016:UYH852016 VIC852016:VID852016 VRY852016:VRZ852016 WBU852016:WBV852016 WLQ852016:WLR852016 WVM852016:WVN852016 E917552:F917552 JA917552:JB917552 SW917552:SX917552 ACS917552:ACT917552 AMO917552:AMP917552 AWK917552:AWL917552 BGG917552:BGH917552 BQC917552:BQD917552 BZY917552:BZZ917552 CJU917552:CJV917552 CTQ917552:CTR917552 DDM917552:DDN917552 DNI917552:DNJ917552 DXE917552:DXF917552 EHA917552:EHB917552 EQW917552:EQX917552 FAS917552:FAT917552 FKO917552:FKP917552 FUK917552:FUL917552 GEG917552:GEH917552 GOC917552:GOD917552 GXY917552:GXZ917552 HHU917552:HHV917552 HRQ917552:HRR917552 IBM917552:IBN917552 ILI917552:ILJ917552 IVE917552:IVF917552 JFA917552:JFB917552 JOW917552:JOX917552 JYS917552:JYT917552 KIO917552:KIP917552 KSK917552:KSL917552 LCG917552:LCH917552 LMC917552:LMD917552 LVY917552:LVZ917552 MFU917552:MFV917552 MPQ917552:MPR917552 MZM917552:MZN917552 NJI917552:NJJ917552 NTE917552:NTF917552 ODA917552:ODB917552 OMW917552:OMX917552 OWS917552:OWT917552 PGO917552:PGP917552 PQK917552:PQL917552 QAG917552:QAH917552 QKC917552:QKD917552 QTY917552:QTZ917552 RDU917552:RDV917552 RNQ917552:RNR917552 RXM917552:RXN917552 SHI917552:SHJ917552 SRE917552:SRF917552 TBA917552:TBB917552 TKW917552:TKX917552 TUS917552:TUT917552 UEO917552:UEP917552 UOK917552:UOL917552 UYG917552:UYH917552 VIC917552:VID917552 VRY917552:VRZ917552 WBU917552:WBV917552 WLQ917552:WLR917552 WVM917552:WVN917552 E983088:F983088 JA983088:JB983088 SW983088:SX983088 ACS983088:ACT983088 AMO983088:AMP983088 AWK983088:AWL983088 BGG983088:BGH983088 BQC983088:BQD983088 BZY983088:BZZ983088 CJU983088:CJV983088 CTQ983088:CTR983088 DDM983088:DDN983088 DNI983088:DNJ983088 DXE983088:DXF983088 EHA983088:EHB983088 EQW983088:EQX983088 FAS983088:FAT983088 FKO983088:FKP983088 FUK983088:FUL983088 GEG983088:GEH983088 GOC983088:GOD983088 GXY983088:GXZ983088 HHU983088:HHV983088 HRQ983088:HRR983088 IBM983088:IBN983088 ILI983088:ILJ983088 IVE983088:IVF983088 JFA983088:JFB983088 JOW983088:JOX983088 JYS983088:JYT983088 KIO983088:KIP983088 KSK983088:KSL983088 LCG983088:LCH983088 LMC983088:LMD983088 LVY983088:LVZ983088 MFU983088:MFV983088 MPQ983088:MPR983088 MZM983088:MZN983088 NJI983088:NJJ983088 NTE983088:NTF983088 ODA983088:ODB983088 OMW983088:OMX983088 OWS983088:OWT983088 PGO983088:PGP983088 PQK983088:PQL983088 QAG983088:QAH983088 QKC983088:QKD983088 QTY983088:QTZ983088 RDU983088:RDV983088 RNQ983088:RNR983088 RXM983088:RXN983088 SHI983088:SHJ983088 SRE983088:SRF983088 TBA983088:TBB983088 TKW983088:TKX983088 TUS983088:TUT983088 UEO983088:UEP983088 UOK983088:UOL983088 UYG983088:UYH983088 VIC983088:VID983088 VRY983088:VRZ983088 WBU983088:WBV983088 WLQ983088:WLR983088 WVM983088:WVN983088 F81:G81 JB81:JC81 SX81:SY81 ACT81:ACU81 AMP81:AMQ81 AWL81:AWM81 BGH81:BGI81 BQD81:BQE81 BZZ81:CAA81 CJV81:CJW81 CTR81:CTS81 DDN81:DDO81 DNJ81:DNK81 DXF81:DXG81 EHB81:EHC81 EQX81:EQY81 FAT81:FAU81 FKP81:FKQ81 FUL81:FUM81 GEH81:GEI81 GOD81:GOE81 GXZ81:GYA81 HHV81:HHW81 HRR81:HRS81 IBN81:IBO81 ILJ81:ILK81 IVF81:IVG81 JFB81:JFC81 JOX81:JOY81 JYT81:JYU81 KIP81:KIQ81 KSL81:KSM81 LCH81:LCI81 LMD81:LME81 LVZ81:LWA81 MFV81:MFW81 MPR81:MPS81 MZN81:MZO81 NJJ81:NJK81 NTF81:NTG81 ODB81:ODC81 OMX81:OMY81 OWT81:OWU81 PGP81:PGQ81 PQL81:PQM81 QAH81:QAI81 QKD81:QKE81 QTZ81:QUA81 RDV81:RDW81 RNR81:RNS81 RXN81:RXO81 SHJ81:SHK81 SRF81:SRG81 TBB81:TBC81 TKX81:TKY81 TUT81:TUU81 UEP81:UEQ81 UOL81:UOM81 UYH81:UYI81 VID81:VIE81 VRZ81:VSA81 WBV81:WBW81 WLR81:WLS81 WVN81:WVO81 F65608:G65608 JB65608:JC65608 SX65608:SY65608 ACT65608:ACU65608 AMP65608:AMQ65608 AWL65608:AWM65608 BGH65608:BGI65608 BQD65608:BQE65608 BZZ65608:CAA65608 CJV65608:CJW65608 CTR65608:CTS65608 DDN65608:DDO65608 DNJ65608:DNK65608 DXF65608:DXG65608 EHB65608:EHC65608 EQX65608:EQY65608 FAT65608:FAU65608 FKP65608:FKQ65608 FUL65608:FUM65608 GEH65608:GEI65608 GOD65608:GOE65608 GXZ65608:GYA65608 HHV65608:HHW65608 HRR65608:HRS65608 IBN65608:IBO65608 ILJ65608:ILK65608 IVF65608:IVG65608 JFB65608:JFC65608 JOX65608:JOY65608 JYT65608:JYU65608 KIP65608:KIQ65608 KSL65608:KSM65608 LCH65608:LCI65608 LMD65608:LME65608 LVZ65608:LWA65608 MFV65608:MFW65608 MPR65608:MPS65608 MZN65608:MZO65608 NJJ65608:NJK65608 NTF65608:NTG65608 ODB65608:ODC65608 OMX65608:OMY65608 OWT65608:OWU65608 PGP65608:PGQ65608 PQL65608:PQM65608 QAH65608:QAI65608 QKD65608:QKE65608 QTZ65608:QUA65608 RDV65608:RDW65608 RNR65608:RNS65608 RXN65608:RXO65608 SHJ65608:SHK65608 SRF65608:SRG65608 TBB65608:TBC65608 TKX65608:TKY65608 TUT65608:TUU65608 UEP65608:UEQ65608 UOL65608:UOM65608 UYH65608:UYI65608 VID65608:VIE65608 VRZ65608:VSA65608 WBV65608:WBW65608 WLR65608:WLS65608 WVN65608:WVO65608 F131144:G131144 JB131144:JC131144 SX131144:SY131144 ACT131144:ACU131144 AMP131144:AMQ131144 AWL131144:AWM131144 BGH131144:BGI131144 BQD131144:BQE131144 BZZ131144:CAA131144 CJV131144:CJW131144 CTR131144:CTS131144 DDN131144:DDO131144 DNJ131144:DNK131144 DXF131144:DXG131144 EHB131144:EHC131144 EQX131144:EQY131144 FAT131144:FAU131144 FKP131144:FKQ131144 FUL131144:FUM131144 GEH131144:GEI131144 GOD131144:GOE131144 GXZ131144:GYA131144 HHV131144:HHW131144 HRR131144:HRS131144 IBN131144:IBO131144 ILJ131144:ILK131144 IVF131144:IVG131144 JFB131144:JFC131144 JOX131144:JOY131144 JYT131144:JYU131144 KIP131144:KIQ131144 KSL131144:KSM131144 LCH131144:LCI131144 LMD131144:LME131144 LVZ131144:LWA131144 MFV131144:MFW131144 MPR131144:MPS131144 MZN131144:MZO131144 NJJ131144:NJK131144 NTF131144:NTG131144 ODB131144:ODC131144 OMX131144:OMY131144 OWT131144:OWU131144 PGP131144:PGQ131144 PQL131144:PQM131144 QAH131144:QAI131144 QKD131144:QKE131144 QTZ131144:QUA131144 RDV131144:RDW131144 RNR131144:RNS131144 RXN131144:RXO131144 SHJ131144:SHK131144 SRF131144:SRG131144 TBB131144:TBC131144 TKX131144:TKY131144 TUT131144:TUU131144 UEP131144:UEQ131144 UOL131144:UOM131144 UYH131144:UYI131144 VID131144:VIE131144 VRZ131144:VSA131144 WBV131144:WBW131144 WLR131144:WLS131144 WVN131144:WVO131144 F196680:G196680 JB196680:JC196680 SX196680:SY196680 ACT196680:ACU196680 AMP196680:AMQ196680 AWL196680:AWM196680 BGH196680:BGI196680 BQD196680:BQE196680 BZZ196680:CAA196680 CJV196680:CJW196680 CTR196680:CTS196680 DDN196680:DDO196680 DNJ196680:DNK196680 DXF196680:DXG196680 EHB196680:EHC196680 EQX196680:EQY196680 FAT196680:FAU196680 FKP196680:FKQ196680 FUL196680:FUM196680 GEH196680:GEI196680 GOD196680:GOE196680 GXZ196680:GYA196680 HHV196680:HHW196680 HRR196680:HRS196680 IBN196680:IBO196680 ILJ196680:ILK196680 IVF196680:IVG196680 JFB196680:JFC196680 JOX196680:JOY196680 JYT196680:JYU196680 KIP196680:KIQ196680 KSL196680:KSM196680 LCH196680:LCI196680 LMD196680:LME196680 LVZ196680:LWA196680 MFV196680:MFW196680 MPR196680:MPS196680 MZN196680:MZO196680 NJJ196680:NJK196680 NTF196680:NTG196680 ODB196680:ODC196680 OMX196680:OMY196680 OWT196680:OWU196680 PGP196680:PGQ196680 PQL196680:PQM196680 QAH196680:QAI196680 QKD196680:QKE196680 QTZ196680:QUA196680 RDV196680:RDW196680 RNR196680:RNS196680 RXN196680:RXO196680 SHJ196680:SHK196680 SRF196680:SRG196680 TBB196680:TBC196680 TKX196680:TKY196680 TUT196680:TUU196680 UEP196680:UEQ196680 UOL196680:UOM196680 UYH196680:UYI196680 VID196680:VIE196680 VRZ196680:VSA196680 WBV196680:WBW196680 WLR196680:WLS196680 WVN196680:WVO196680 F262216:G262216 JB262216:JC262216 SX262216:SY262216 ACT262216:ACU262216 AMP262216:AMQ262216 AWL262216:AWM262216 BGH262216:BGI262216 BQD262216:BQE262216 BZZ262216:CAA262216 CJV262216:CJW262216 CTR262216:CTS262216 DDN262216:DDO262216 DNJ262216:DNK262216 DXF262216:DXG262216 EHB262216:EHC262216 EQX262216:EQY262216 FAT262216:FAU262216 FKP262216:FKQ262216 FUL262216:FUM262216 GEH262216:GEI262216 GOD262216:GOE262216 GXZ262216:GYA262216 HHV262216:HHW262216 HRR262216:HRS262216 IBN262216:IBO262216 ILJ262216:ILK262216 IVF262216:IVG262216 JFB262216:JFC262216 JOX262216:JOY262216 JYT262216:JYU262216 KIP262216:KIQ262216 KSL262216:KSM262216 LCH262216:LCI262216 LMD262216:LME262216 LVZ262216:LWA262216 MFV262216:MFW262216 MPR262216:MPS262216 MZN262216:MZO262216 NJJ262216:NJK262216 NTF262216:NTG262216 ODB262216:ODC262216 OMX262216:OMY262216 OWT262216:OWU262216 PGP262216:PGQ262216 PQL262216:PQM262216 QAH262216:QAI262216 QKD262216:QKE262216 QTZ262216:QUA262216 RDV262216:RDW262216 RNR262216:RNS262216 RXN262216:RXO262216 SHJ262216:SHK262216 SRF262216:SRG262216 TBB262216:TBC262216 TKX262216:TKY262216 TUT262216:TUU262216 UEP262216:UEQ262216 UOL262216:UOM262216 UYH262216:UYI262216 VID262216:VIE262216 VRZ262216:VSA262216 WBV262216:WBW262216 WLR262216:WLS262216 WVN262216:WVO262216 F327752:G327752 JB327752:JC327752 SX327752:SY327752 ACT327752:ACU327752 AMP327752:AMQ327752 AWL327752:AWM327752 BGH327752:BGI327752 BQD327752:BQE327752 BZZ327752:CAA327752 CJV327752:CJW327752 CTR327752:CTS327752 DDN327752:DDO327752 DNJ327752:DNK327752 DXF327752:DXG327752 EHB327752:EHC327752 EQX327752:EQY327752 FAT327752:FAU327752 FKP327752:FKQ327752 FUL327752:FUM327752 GEH327752:GEI327752 GOD327752:GOE327752 GXZ327752:GYA327752 HHV327752:HHW327752 HRR327752:HRS327752 IBN327752:IBO327752 ILJ327752:ILK327752 IVF327752:IVG327752 JFB327752:JFC327752 JOX327752:JOY327752 JYT327752:JYU327752 KIP327752:KIQ327752 KSL327752:KSM327752 LCH327752:LCI327752 LMD327752:LME327752 LVZ327752:LWA327752 MFV327752:MFW327752 MPR327752:MPS327752 MZN327752:MZO327752 NJJ327752:NJK327752 NTF327752:NTG327752 ODB327752:ODC327752 OMX327752:OMY327752 OWT327752:OWU327752 PGP327752:PGQ327752 PQL327752:PQM327752 QAH327752:QAI327752 QKD327752:QKE327752 QTZ327752:QUA327752 RDV327752:RDW327752 RNR327752:RNS327752 RXN327752:RXO327752 SHJ327752:SHK327752 SRF327752:SRG327752 TBB327752:TBC327752 TKX327752:TKY327752 TUT327752:TUU327752 UEP327752:UEQ327752 UOL327752:UOM327752 UYH327752:UYI327752 VID327752:VIE327752 VRZ327752:VSA327752 WBV327752:WBW327752 WLR327752:WLS327752 WVN327752:WVO327752 F393288:G393288 JB393288:JC393288 SX393288:SY393288 ACT393288:ACU393288 AMP393288:AMQ393288 AWL393288:AWM393288 BGH393288:BGI393288 BQD393288:BQE393288 BZZ393288:CAA393288 CJV393288:CJW393288 CTR393288:CTS393288 DDN393288:DDO393288 DNJ393288:DNK393288 DXF393288:DXG393288 EHB393288:EHC393288 EQX393288:EQY393288 FAT393288:FAU393288 FKP393288:FKQ393288 FUL393288:FUM393288 GEH393288:GEI393288 GOD393288:GOE393288 GXZ393288:GYA393288 HHV393288:HHW393288 HRR393288:HRS393288 IBN393288:IBO393288 ILJ393288:ILK393288 IVF393288:IVG393288 JFB393288:JFC393288 JOX393288:JOY393288 JYT393288:JYU393288 KIP393288:KIQ393288 KSL393288:KSM393288 LCH393288:LCI393288 LMD393288:LME393288 LVZ393288:LWA393288 MFV393288:MFW393288 MPR393288:MPS393288 MZN393288:MZO393288 NJJ393288:NJK393288 NTF393288:NTG393288 ODB393288:ODC393288 OMX393288:OMY393288 OWT393288:OWU393288 PGP393288:PGQ393288 PQL393288:PQM393288 QAH393288:QAI393288 QKD393288:QKE393288 QTZ393288:QUA393288 RDV393288:RDW393288 RNR393288:RNS393288 RXN393288:RXO393288 SHJ393288:SHK393288 SRF393288:SRG393288 TBB393288:TBC393288 TKX393288:TKY393288 TUT393288:TUU393288 UEP393288:UEQ393288 UOL393288:UOM393288 UYH393288:UYI393288 VID393288:VIE393288 VRZ393288:VSA393288 WBV393288:WBW393288 WLR393288:WLS393288 WVN393288:WVO393288 F458824:G458824 JB458824:JC458824 SX458824:SY458824 ACT458824:ACU458824 AMP458824:AMQ458824 AWL458824:AWM458824 BGH458824:BGI458824 BQD458824:BQE458824 BZZ458824:CAA458824 CJV458824:CJW458824 CTR458824:CTS458824 DDN458824:DDO458824 DNJ458824:DNK458824 DXF458824:DXG458824 EHB458824:EHC458824 EQX458824:EQY458824 FAT458824:FAU458824 FKP458824:FKQ458824 FUL458824:FUM458824 GEH458824:GEI458824 GOD458824:GOE458824 GXZ458824:GYA458824 HHV458824:HHW458824 HRR458824:HRS458824 IBN458824:IBO458824 ILJ458824:ILK458824 IVF458824:IVG458824 JFB458824:JFC458824 JOX458824:JOY458824 JYT458824:JYU458824 KIP458824:KIQ458824 KSL458824:KSM458824 LCH458824:LCI458824 LMD458824:LME458824 LVZ458824:LWA458824 MFV458824:MFW458824 MPR458824:MPS458824 MZN458824:MZO458824 NJJ458824:NJK458824 NTF458824:NTG458824 ODB458824:ODC458824 OMX458824:OMY458824 OWT458824:OWU458824 PGP458824:PGQ458824 PQL458824:PQM458824 QAH458824:QAI458824 QKD458824:QKE458824 QTZ458824:QUA458824 RDV458824:RDW458824 RNR458824:RNS458824 RXN458824:RXO458824 SHJ458824:SHK458824 SRF458824:SRG458824 TBB458824:TBC458824 TKX458824:TKY458824 TUT458824:TUU458824 UEP458824:UEQ458824 UOL458824:UOM458824 UYH458824:UYI458824 VID458824:VIE458824 VRZ458824:VSA458824 WBV458824:WBW458824 WLR458824:WLS458824 WVN458824:WVO458824 F524360:G524360 JB524360:JC524360 SX524360:SY524360 ACT524360:ACU524360 AMP524360:AMQ524360 AWL524360:AWM524360 BGH524360:BGI524360 BQD524360:BQE524360 BZZ524360:CAA524360 CJV524360:CJW524360 CTR524360:CTS524360 DDN524360:DDO524360 DNJ524360:DNK524360 DXF524360:DXG524360 EHB524360:EHC524360 EQX524360:EQY524360 FAT524360:FAU524360 FKP524360:FKQ524360 FUL524360:FUM524360 GEH524360:GEI524360 GOD524360:GOE524360 GXZ524360:GYA524360 HHV524360:HHW524360 HRR524360:HRS524360 IBN524360:IBO524360 ILJ524360:ILK524360 IVF524360:IVG524360 JFB524360:JFC524360 JOX524360:JOY524360 JYT524360:JYU524360 KIP524360:KIQ524360 KSL524360:KSM524360 LCH524360:LCI524360 LMD524360:LME524360 LVZ524360:LWA524360 MFV524360:MFW524360 MPR524360:MPS524360 MZN524360:MZO524360 NJJ524360:NJK524360 NTF524360:NTG524360 ODB524360:ODC524360 OMX524360:OMY524360 OWT524360:OWU524360 PGP524360:PGQ524360 PQL524360:PQM524360 QAH524360:QAI524360 QKD524360:QKE524360 QTZ524360:QUA524360 RDV524360:RDW524360 RNR524360:RNS524360 RXN524360:RXO524360 SHJ524360:SHK524360 SRF524360:SRG524360 TBB524360:TBC524360 TKX524360:TKY524360 TUT524360:TUU524360 UEP524360:UEQ524360 UOL524360:UOM524360 UYH524360:UYI524360 VID524360:VIE524360 VRZ524360:VSA524360 WBV524360:WBW524360 WLR524360:WLS524360 WVN524360:WVO524360 F589896:G589896 JB589896:JC589896 SX589896:SY589896 ACT589896:ACU589896 AMP589896:AMQ589896 AWL589896:AWM589896 BGH589896:BGI589896 BQD589896:BQE589896 BZZ589896:CAA589896 CJV589896:CJW589896 CTR589896:CTS589896 DDN589896:DDO589896 DNJ589896:DNK589896 DXF589896:DXG589896 EHB589896:EHC589896 EQX589896:EQY589896 FAT589896:FAU589896 FKP589896:FKQ589896 FUL589896:FUM589896 GEH589896:GEI589896 GOD589896:GOE589896 GXZ589896:GYA589896 HHV589896:HHW589896 HRR589896:HRS589896 IBN589896:IBO589896 ILJ589896:ILK589896 IVF589896:IVG589896 JFB589896:JFC589896 JOX589896:JOY589896 JYT589896:JYU589896 KIP589896:KIQ589896 KSL589896:KSM589896 LCH589896:LCI589896 LMD589896:LME589896 LVZ589896:LWA589896 MFV589896:MFW589896 MPR589896:MPS589896 MZN589896:MZO589896 NJJ589896:NJK589896 NTF589896:NTG589896 ODB589896:ODC589896 OMX589896:OMY589896 OWT589896:OWU589896 PGP589896:PGQ589896 PQL589896:PQM589896 QAH589896:QAI589896 QKD589896:QKE589896 QTZ589896:QUA589896 RDV589896:RDW589896 RNR589896:RNS589896 RXN589896:RXO589896 SHJ589896:SHK589896 SRF589896:SRG589896 TBB589896:TBC589896 TKX589896:TKY589896 TUT589896:TUU589896 UEP589896:UEQ589896 UOL589896:UOM589896 UYH589896:UYI589896 VID589896:VIE589896 VRZ589896:VSA589896 WBV589896:WBW589896 WLR589896:WLS589896 WVN589896:WVO589896 F655432:G655432 JB655432:JC655432 SX655432:SY655432 ACT655432:ACU655432 AMP655432:AMQ655432 AWL655432:AWM655432 BGH655432:BGI655432 BQD655432:BQE655432 BZZ655432:CAA655432 CJV655432:CJW655432 CTR655432:CTS655432 DDN655432:DDO655432 DNJ655432:DNK655432 DXF655432:DXG655432 EHB655432:EHC655432 EQX655432:EQY655432 FAT655432:FAU655432 FKP655432:FKQ655432 FUL655432:FUM655432 GEH655432:GEI655432 GOD655432:GOE655432 GXZ655432:GYA655432 HHV655432:HHW655432 HRR655432:HRS655432 IBN655432:IBO655432 ILJ655432:ILK655432 IVF655432:IVG655432 JFB655432:JFC655432 JOX655432:JOY655432 JYT655432:JYU655432 KIP655432:KIQ655432 KSL655432:KSM655432 LCH655432:LCI655432 LMD655432:LME655432 LVZ655432:LWA655432 MFV655432:MFW655432 MPR655432:MPS655432 MZN655432:MZO655432 NJJ655432:NJK655432 NTF655432:NTG655432 ODB655432:ODC655432 OMX655432:OMY655432 OWT655432:OWU655432 PGP655432:PGQ655432 PQL655432:PQM655432 QAH655432:QAI655432 QKD655432:QKE655432 QTZ655432:QUA655432 RDV655432:RDW655432 RNR655432:RNS655432 RXN655432:RXO655432 SHJ655432:SHK655432 SRF655432:SRG655432 TBB655432:TBC655432 TKX655432:TKY655432 TUT655432:TUU655432 UEP655432:UEQ655432 UOL655432:UOM655432 UYH655432:UYI655432 VID655432:VIE655432 VRZ655432:VSA655432 WBV655432:WBW655432 WLR655432:WLS655432 WVN655432:WVO655432 F720968:G720968 JB720968:JC720968 SX720968:SY720968 ACT720968:ACU720968 AMP720968:AMQ720968 AWL720968:AWM720968 BGH720968:BGI720968 BQD720968:BQE720968 BZZ720968:CAA720968 CJV720968:CJW720968 CTR720968:CTS720968 DDN720968:DDO720968 DNJ720968:DNK720968 DXF720968:DXG720968 EHB720968:EHC720968 EQX720968:EQY720968 FAT720968:FAU720968 FKP720968:FKQ720968 FUL720968:FUM720968 GEH720968:GEI720968 GOD720968:GOE720968 GXZ720968:GYA720968 HHV720968:HHW720968 HRR720968:HRS720968 IBN720968:IBO720968 ILJ720968:ILK720968 IVF720968:IVG720968 JFB720968:JFC720968 JOX720968:JOY720968 JYT720968:JYU720968 KIP720968:KIQ720968 KSL720968:KSM720968 LCH720968:LCI720968 LMD720968:LME720968 LVZ720968:LWA720968 MFV720968:MFW720968 MPR720968:MPS720968 MZN720968:MZO720968 NJJ720968:NJK720968 NTF720968:NTG720968 ODB720968:ODC720968 OMX720968:OMY720968 OWT720968:OWU720968 PGP720968:PGQ720968 PQL720968:PQM720968 QAH720968:QAI720968 QKD720968:QKE720968 QTZ720968:QUA720968 RDV720968:RDW720968 RNR720968:RNS720968 RXN720968:RXO720968 SHJ720968:SHK720968 SRF720968:SRG720968 TBB720968:TBC720968 TKX720968:TKY720968 TUT720968:TUU720968 UEP720968:UEQ720968 UOL720968:UOM720968 UYH720968:UYI720968 VID720968:VIE720968 VRZ720968:VSA720968 WBV720968:WBW720968 WLR720968:WLS720968 WVN720968:WVO720968 F786504:G786504 JB786504:JC786504 SX786504:SY786504 ACT786504:ACU786504 AMP786504:AMQ786504 AWL786504:AWM786504 BGH786504:BGI786504 BQD786504:BQE786504 BZZ786504:CAA786504 CJV786504:CJW786504 CTR786504:CTS786504 DDN786504:DDO786504 DNJ786504:DNK786504 DXF786504:DXG786504 EHB786504:EHC786504 EQX786504:EQY786504 FAT786504:FAU786504 FKP786504:FKQ786504 FUL786504:FUM786504 GEH786504:GEI786504 GOD786504:GOE786504 GXZ786504:GYA786504 HHV786504:HHW786504 HRR786504:HRS786504 IBN786504:IBO786504 ILJ786504:ILK786504 IVF786504:IVG786504 JFB786504:JFC786504 JOX786504:JOY786504 JYT786504:JYU786504 KIP786504:KIQ786504 KSL786504:KSM786504 LCH786504:LCI786504 LMD786504:LME786504 LVZ786504:LWA786504 MFV786504:MFW786504 MPR786504:MPS786504 MZN786504:MZO786504 NJJ786504:NJK786504 NTF786504:NTG786504 ODB786504:ODC786504 OMX786504:OMY786504 OWT786504:OWU786504 PGP786504:PGQ786504 PQL786504:PQM786504 QAH786504:QAI786504 QKD786504:QKE786504 QTZ786504:QUA786504 RDV786504:RDW786504 RNR786504:RNS786504 RXN786504:RXO786504 SHJ786504:SHK786504 SRF786504:SRG786504 TBB786504:TBC786504 TKX786504:TKY786504 TUT786504:TUU786504 UEP786504:UEQ786504 UOL786504:UOM786504 UYH786504:UYI786504 VID786504:VIE786504 VRZ786504:VSA786504 WBV786504:WBW786504 WLR786504:WLS786504 WVN786504:WVO786504 F852040:G852040 JB852040:JC852040 SX852040:SY852040 ACT852040:ACU852040 AMP852040:AMQ852040 AWL852040:AWM852040 BGH852040:BGI852040 BQD852040:BQE852040 BZZ852040:CAA852040 CJV852040:CJW852040 CTR852040:CTS852040 DDN852040:DDO852040 DNJ852040:DNK852040 DXF852040:DXG852040 EHB852040:EHC852040 EQX852040:EQY852040 FAT852040:FAU852040 FKP852040:FKQ852040 FUL852040:FUM852040 GEH852040:GEI852040 GOD852040:GOE852040 GXZ852040:GYA852040 HHV852040:HHW852040 HRR852040:HRS852040 IBN852040:IBO852040 ILJ852040:ILK852040 IVF852040:IVG852040 JFB852040:JFC852040 JOX852040:JOY852040 JYT852040:JYU852040 KIP852040:KIQ852040 KSL852040:KSM852040 LCH852040:LCI852040 LMD852040:LME852040 LVZ852040:LWA852040 MFV852040:MFW852040 MPR852040:MPS852040 MZN852040:MZO852040 NJJ852040:NJK852040 NTF852040:NTG852040 ODB852040:ODC852040 OMX852040:OMY852040 OWT852040:OWU852040 PGP852040:PGQ852040 PQL852040:PQM852040 QAH852040:QAI852040 QKD852040:QKE852040 QTZ852040:QUA852040 RDV852040:RDW852040 RNR852040:RNS852040 RXN852040:RXO852040 SHJ852040:SHK852040 SRF852040:SRG852040 TBB852040:TBC852040 TKX852040:TKY852040 TUT852040:TUU852040 UEP852040:UEQ852040 UOL852040:UOM852040 UYH852040:UYI852040 VID852040:VIE852040 VRZ852040:VSA852040 WBV852040:WBW852040 WLR852040:WLS852040 WVN852040:WVO852040 F917576:G917576 JB917576:JC917576 SX917576:SY917576 ACT917576:ACU917576 AMP917576:AMQ917576 AWL917576:AWM917576 BGH917576:BGI917576 BQD917576:BQE917576 BZZ917576:CAA917576 CJV917576:CJW917576 CTR917576:CTS917576 DDN917576:DDO917576 DNJ917576:DNK917576 DXF917576:DXG917576 EHB917576:EHC917576 EQX917576:EQY917576 FAT917576:FAU917576 FKP917576:FKQ917576 FUL917576:FUM917576 GEH917576:GEI917576 GOD917576:GOE917576 GXZ917576:GYA917576 HHV917576:HHW917576 HRR917576:HRS917576 IBN917576:IBO917576 ILJ917576:ILK917576 IVF917576:IVG917576 JFB917576:JFC917576 JOX917576:JOY917576 JYT917576:JYU917576 KIP917576:KIQ917576 KSL917576:KSM917576 LCH917576:LCI917576 LMD917576:LME917576 LVZ917576:LWA917576 MFV917576:MFW917576 MPR917576:MPS917576 MZN917576:MZO917576 NJJ917576:NJK917576 NTF917576:NTG917576 ODB917576:ODC917576 OMX917576:OMY917576 OWT917576:OWU917576 PGP917576:PGQ917576 PQL917576:PQM917576 QAH917576:QAI917576 QKD917576:QKE917576 QTZ917576:QUA917576 RDV917576:RDW917576 RNR917576:RNS917576 RXN917576:RXO917576 SHJ917576:SHK917576 SRF917576:SRG917576 TBB917576:TBC917576 TKX917576:TKY917576 TUT917576:TUU917576 UEP917576:UEQ917576 UOL917576:UOM917576 UYH917576:UYI917576 VID917576:VIE917576 VRZ917576:VSA917576 WBV917576:WBW917576 WLR917576:WLS917576 WVN917576:WVO917576 F983112:G983112 JB983112:JC983112 SX983112:SY983112 ACT983112:ACU983112 AMP983112:AMQ983112 AWL983112:AWM983112 BGH983112:BGI983112 BQD983112:BQE983112 BZZ983112:CAA983112 CJV983112:CJW983112 CTR983112:CTS983112 DDN983112:DDO983112 DNJ983112:DNK983112 DXF983112:DXG983112 EHB983112:EHC983112 EQX983112:EQY983112 FAT983112:FAU983112 FKP983112:FKQ983112 FUL983112:FUM983112 GEH983112:GEI983112 GOD983112:GOE983112 GXZ983112:GYA983112 HHV983112:HHW983112 HRR983112:HRS983112 IBN983112:IBO983112 ILJ983112:ILK983112 IVF983112:IVG983112 JFB983112:JFC983112 JOX983112:JOY983112 JYT983112:JYU983112 KIP983112:KIQ983112 KSL983112:KSM983112 LCH983112:LCI983112 LMD983112:LME983112 LVZ983112:LWA983112 MFV983112:MFW983112 MPR983112:MPS983112 MZN983112:MZO983112 NJJ983112:NJK983112 NTF983112:NTG983112 ODB983112:ODC983112 OMX983112:OMY983112 OWT983112:OWU983112 PGP983112:PGQ983112 PQL983112:PQM983112 QAH983112:QAI983112 QKD983112:QKE983112 QTZ983112:QUA983112 RDV983112:RDW983112 RNR983112:RNS983112 RXN983112:RXO983112 SHJ983112:SHK983112 SRF983112:SRG983112 TBB983112:TBC983112 TKX983112:TKY983112 TUT983112:TUU983112 UEP983112:UEQ983112 UOL983112:UOM983112 UYH983112:UYI983112 VID983112:VIE983112 VRZ983112:VSA983112 WBV983112:WBW983112 WLR983112:WLS983112 WVN983112:WVO983112 G108:G110 JC108:JC110 SY108:SY110 ACU108:ACU110 AMQ108:AMQ110 AWM108:AWM110 BGI108:BGI110 BQE108:BQE110 CAA108:CAA110 CJW108:CJW110 CTS108:CTS110 DDO108:DDO110 DNK108:DNK110 DXG108:DXG110 EHC108:EHC110 EQY108:EQY110 FAU108:FAU110 FKQ108:FKQ110 FUM108:FUM110 GEI108:GEI110 GOE108:GOE110 GYA108:GYA110 HHW108:HHW110 HRS108:HRS110 IBO108:IBO110 ILK108:ILK110 IVG108:IVG110 JFC108:JFC110 JOY108:JOY110 JYU108:JYU110 KIQ108:KIQ110 KSM108:KSM110 LCI108:LCI110 LME108:LME110 LWA108:LWA110 MFW108:MFW110 MPS108:MPS110 MZO108:MZO110 NJK108:NJK110 NTG108:NTG110 ODC108:ODC110 OMY108:OMY110 OWU108:OWU110 PGQ108:PGQ110 PQM108:PQM110 QAI108:QAI110 QKE108:QKE110 QUA108:QUA110 RDW108:RDW110 RNS108:RNS110 RXO108:RXO110 SHK108:SHK110 SRG108:SRG110 TBC108:TBC110 TKY108:TKY110 TUU108:TUU110 UEQ108:UEQ110 UOM108:UOM110 UYI108:UYI110 VIE108:VIE110 VSA108:VSA110 WBW108:WBW110 WLS108:WLS110 WVO108:WVO110 G65635:G65637 JC65635:JC65637 SY65635:SY65637 ACU65635:ACU65637 AMQ65635:AMQ65637 AWM65635:AWM65637 BGI65635:BGI65637 BQE65635:BQE65637 CAA65635:CAA65637 CJW65635:CJW65637 CTS65635:CTS65637 DDO65635:DDO65637 DNK65635:DNK65637 DXG65635:DXG65637 EHC65635:EHC65637 EQY65635:EQY65637 FAU65635:FAU65637 FKQ65635:FKQ65637 FUM65635:FUM65637 GEI65635:GEI65637 GOE65635:GOE65637 GYA65635:GYA65637 HHW65635:HHW65637 HRS65635:HRS65637 IBO65635:IBO65637 ILK65635:ILK65637 IVG65635:IVG65637 JFC65635:JFC65637 JOY65635:JOY65637 JYU65635:JYU65637 KIQ65635:KIQ65637 KSM65635:KSM65637 LCI65635:LCI65637 LME65635:LME65637 LWA65635:LWA65637 MFW65635:MFW65637 MPS65635:MPS65637 MZO65635:MZO65637 NJK65635:NJK65637 NTG65635:NTG65637 ODC65635:ODC65637 OMY65635:OMY65637 OWU65635:OWU65637 PGQ65635:PGQ65637 PQM65635:PQM65637 QAI65635:QAI65637 QKE65635:QKE65637 QUA65635:QUA65637 RDW65635:RDW65637 RNS65635:RNS65637 RXO65635:RXO65637 SHK65635:SHK65637 SRG65635:SRG65637 TBC65635:TBC65637 TKY65635:TKY65637 TUU65635:TUU65637 UEQ65635:UEQ65637 UOM65635:UOM65637 UYI65635:UYI65637 VIE65635:VIE65637 VSA65635:VSA65637 WBW65635:WBW65637 WLS65635:WLS65637 WVO65635:WVO65637 G131171:G131173 JC131171:JC131173 SY131171:SY131173 ACU131171:ACU131173 AMQ131171:AMQ131173 AWM131171:AWM131173 BGI131171:BGI131173 BQE131171:BQE131173 CAA131171:CAA131173 CJW131171:CJW131173 CTS131171:CTS131173 DDO131171:DDO131173 DNK131171:DNK131173 DXG131171:DXG131173 EHC131171:EHC131173 EQY131171:EQY131173 FAU131171:FAU131173 FKQ131171:FKQ131173 FUM131171:FUM131173 GEI131171:GEI131173 GOE131171:GOE131173 GYA131171:GYA131173 HHW131171:HHW131173 HRS131171:HRS131173 IBO131171:IBO131173 ILK131171:ILK131173 IVG131171:IVG131173 JFC131171:JFC131173 JOY131171:JOY131173 JYU131171:JYU131173 KIQ131171:KIQ131173 KSM131171:KSM131173 LCI131171:LCI131173 LME131171:LME131173 LWA131171:LWA131173 MFW131171:MFW131173 MPS131171:MPS131173 MZO131171:MZO131173 NJK131171:NJK131173 NTG131171:NTG131173 ODC131171:ODC131173 OMY131171:OMY131173 OWU131171:OWU131173 PGQ131171:PGQ131173 PQM131171:PQM131173 QAI131171:QAI131173 QKE131171:QKE131173 QUA131171:QUA131173 RDW131171:RDW131173 RNS131171:RNS131173 RXO131171:RXO131173 SHK131171:SHK131173 SRG131171:SRG131173 TBC131171:TBC131173 TKY131171:TKY131173 TUU131171:TUU131173 UEQ131171:UEQ131173 UOM131171:UOM131173 UYI131171:UYI131173 VIE131171:VIE131173 VSA131171:VSA131173 WBW131171:WBW131173 WLS131171:WLS131173 WVO131171:WVO131173 G196707:G196709 JC196707:JC196709 SY196707:SY196709 ACU196707:ACU196709 AMQ196707:AMQ196709 AWM196707:AWM196709 BGI196707:BGI196709 BQE196707:BQE196709 CAA196707:CAA196709 CJW196707:CJW196709 CTS196707:CTS196709 DDO196707:DDO196709 DNK196707:DNK196709 DXG196707:DXG196709 EHC196707:EHC196709 EQY196707:EQY196709 FAU196707:FAU196709 FKQ196707:FKQ196709 FUM196707:FUM196709 GEI196707:GEI196709 GOE196707:GOE196709 GYA196707:GYA196709 HHW196707:HHW196709 HRS196707:HRS196709 IBO196707:IBO196709 ILK196707:ILK196709 IVG196707:IVG196709 JFC196707:JFC196709 JOY196707:JOY196709 JYU196707:JYU196709 KIQ196707:KIQ196709 KSM196707:KSM196709 LCI196707:LCI196709 LME196707:LME196709 LWA196707:LWA196709 MFW196707:MFW196709 MPS196707:MPS196709 MZO196707:MZO196709 NJK196707:NJK196709 NTG196707:NTG196709 ODC196707:ODC196709 OMY196707:OMY196709 OWU196707:OWU196709 PGQ196707:PGQ196709 PQM196707:PQM196709 QAI196707:QAI196709 QKE196707:QKE196709 QUA196707:QUA196709 RDW196707:RDW196709 RNS196707:RNS196709 RXO196707:RXO196709 SHK196707:SHK196709 SRG196707:SRG196709 TBC196707:TBC196709 TKY196707:TKY196709 TUU196707:TUU196709 UEQ196707:UEQ196709 UOM196707:UOM196709 UYI196707:UYI196709 VIE196707:VIE196709 VSA196707:VSA196709 WBW196707:WBW196709 WLS196707:WLS196709 WVO196707:WVO196709 G262243:G262245 JC262243:JC262245 SY262243:SY262245 ACU262243:ACU262245 AMQ262243:AMQ262245 AWM262243:AWM262245 BGI262243:BGI262245 BQE262243:BQE262245 CAA262243:CAA262245 CJW262243:CJW262245 CTS262243:CTS262245 DDO262243:DDO262245 DNK262243:DNK262245 DXG262243:DXG262245 EHC262243:EHC262245 EQY262243:EQY262245 FAU262243:FAU262245 FKQ262243:FKQ262245 FUM262243:FUM262245 GEI262243:GEI262245 GOE262243:GOE262245 GYA262243:GYA262245 HHW262243:HHW262245 HRS262243:HRS262245 IBO262243:IBO262245 ILK262243:ILK262245 IVG262243:IVG262245 JFC262243:JFC262245 JOY262243:JOY262245 JYU262243:JYU262245 KIQ262243:KIQ262245 KSM262243:KSM262245 LCI262243:LCI262245 LME262243:LME262245 LWA262243:LWA262245 MFW262243:MFW262245 MPS262243:MPS262245 MZO262243:MZO262245 NJK262243:NJK262245 NTG262243:NTG262245 ODC262243:ODC262245 OMY262243:OMY262245 OWU262243:OWU262245 PGQ262243:PGQ262245 PQM262243:PQM262245 QAI262243:QAI262245 QKE262243:QKE262245 QUA262243:QUA262245 RDW262243:RDW262245 RNS262243:RNS262245 RXO262243:RXO262245 SHK262243:SHK262245 SRG262243:SRG262245 TBC262243:TBC262245 TKY262243:TKY262245 TUU262243:TUU262245 UEQ262243:UEQ262245 UOM262243:UOM262245 UYI262243:UYI262245 VIE262243:VIE262245 VSA262243:VSA262245 WBW262243:WBW262245 WLS262243:WLS262245 WVO262243:WVO262245 G327779:G327781 JC327779:JC327781 SY327779:SY327781 ACU327779:ACU327781 AMQ327779:AMQ327781 AWM327779:AWM327781 BGI327779:BGI327781 BQE327779:BQE327781 CAA327779:CAA327781 CJW327779:CJW327781 CTS327779:CTS327781 DDO327779:DDO327781 DNK327779:DNK327781 DXG327779:DXG327781 EHC327779:EHC327781 EQY327779:EQY327781 FAU327779:FAU327781 FKQ327779:FKQ327781 FUM327779:FUM327781 GEI327779:GEI327781 GOE327779:GOE327781 GYA327779:GYA327781 HHW327779:HHW327781 HRS327779:HRS327781 IBO327779:IBO327781 ILK327779:ILK327781 IVG327779:IVG327781 JFC327779:JFC327781 JOY327779:JOY327781 JYU327779:JYU327781 KIQ327779:KIQ327781 KSM327779:KSM327781 LCI327779:LCI327781 LME327779:LME327781 LWA327779:LWA327781 MFW327779:MFW327781 MPS327779:MPS327781 MZO327779:MZO327781 NJK327779:NJK327781 NTG327779:NTG327781 ODC327779:ODC327781 OMY327779:OMY327781 OWU327779:OWU327781 PGQ327779:PGQ327781 PQM327779:PQM327781 QAI327779:QAI327781 QKE327779:QKE327781 QUA327779:QUA327781 RDW327779:RDW327781 RNS327779:RNS327781 RXO327779:RXO327781 SHK327779:SHK327781 SRG327779:SRG327781 TBC327779:TBC327781 TKY327779:TKY327781 TUU327779:TUU327781 UEQ327779:UEQ327781 UOM327779:UOM327781 UYI327779:UYI327781 VIE327779:VIE327781 VSA327779:VSA327781 WBW327779:WBW327781 WLS327779:WLS327781 WVO327779:WVO327781 G393315:G393317 JC393315:JC393317 SY393315:SY393317 ACU393315:ACU393317 AMQ393315:AMQ393317 AWM393315:AWM393317 BGI393315:BGI393317 BQE393315:BQE393317 CAA393315:CAA393317 CJW393315:CJW393317 CTS393315:CTS393317 DDO393315:DDO393317 DNK393315:DNK393317 DXG393315:DXG393317 EHC393315:EHC393317 EQY393315:EQY393317 FAU393315:FAU393317 FKQ393315:FKQ393317 FUM393315:FUM393317 GEI393315:GEI393317 GOE393315:GOE393317 GYA393315:GYA393317 HHW393315:HHW393317 HRS393315:HRS393317 IBO393315:IBO393317 ILK393315:ILK393317 IVG393315:IVG393317 JFC393315:JFC393317 JOY393315:JOY393317 JYU393315:JYU393317 KIQ393315:KIQ393317 KSM393315:KSM393317 LCI393315:LCI393317 LME393315:LME393317 LWA393315:LWA393317 MFW393315:MFW393317 MPS393315:MPS393317 MZO393315:MZO393317 NJK393315:NJK393317 NTG393315:NTG393317 ODC393315:ODC393317 OMY393315:OMY393317 OWU393315:OWU393317 PGQ393315:PGQ393317 PQM393315:PQM393317 QAI393315:QAI393317 QKE393315:QKE393317 QUA393315:QUA393317 RDW393315:RDW393317 RNS393315:RNS393317 RXO393315:RXO393317 SHK393315:SHK393317 SRG393315:SRG393317 TBC393315:TBC393317 TKY393315:TKY393317 TUU393315:TUU393317 UEQ393315:UEQ393317 UOM393315:UOM393317 UYI393315:UYI393317 VIE393315:VIE393317 VSA393315:VSA393317 WBW393315:WBW393317 WLS393315:WLS393317 WVO393315:WVO393317 G458851:G458853 JC458851:JC458853 SY458851:SY458853 ACU458851:ACU458853 AMQ458851:AMQ458853 AWM458851:AWM458853 BGI458851:BGI458853 BQE458851:BQE458853 CAA458851:CAA458853 CJW458851:CJW458853 CTS458851:CTS458853 DDO458851:DDO458853 DNK458851:DNK458853 DXG458851:DXG458853 EHC458851:EHC458853 EQY458851:EQY458853 FAU458851:FAU458853 FKQ458851:FKQ458853 FUM458851:FUM458853 GEI458851:GEI458853 GOE458851:GOE458853 GYA458851:GYA458853 HHW458851:HHW458853 HRS458851:HRS458853 IBO458851:IBO458853 ILK458851:ILK458853 IVG458851:IVG458853 JFC458851:JFC458853 JOY458851:JOY458853 JYU458851:JYU458853 KIQ458851:KIQ458853 KSM458851:KSM458853 LCI458851:LCI458853 LME458851:LME458853 LWA458851:LWA458853 MFW458851:MFW458853 MPS458851:MPS458853 MZO458851:MZO458853 NJK458851:NJK458853 NTG458851:NTG458853 ODC458851:ODC458853 OMY458851:OMY458853 OWU458851:OWU458853 PGQ458851:PGQ458853 PQM458851:PQM458853 QAI458851:QAI458853 QKE458851:QKE458853 QUA458851:QUA458853 RDW458851:RDW458853 RNS458851:RNS458853 RXO458851:RXO458853 SHK458851:SHK458853 SRG458851:SRG458853 TBC458851:TBC458853 TKY458851:TKY458853 TUU458851:TUU458853 UEQ458851:UEQ458853 UOM458851:UOM458853 UYI458851:UYI458853 VIE458851:VIE458853 VSA458851:VSA458853 WBW458851:WBW458853 WLS458851:WLS458853 WVO458851:WVO458853 G524387:G524389 JC524387:JC524389 SY524387:SY524389 ACU524387:ACU524389 AMQ524387:AMQ524389 AWM524387:AWM524389 BGI524387:BGI524389 BQE524387:BQE524389 CAA524387:CAA524389 CJW524387:CJW524389 CTS524387:CTS524389 DDO524387:DDO524389 DNK524387:DNK524389 DXG524387:DXG524389 EHC524387:EHC524389 EQY524387:EQY524389 FAU524387:FAU524389 FKQ524387:FKQ524389 FUM524387:FUM524389 GEI524387:GEI524389 GOE524387:GOE524389 GYA524387:GYA524389 HHW524387:HHW524389 HRS524387:HRS524389 IBO524387:IBO524389 ILK524387:ILK524389 IVG524387:IVG524389 JFC524387:JFC524389 JOY524387:JOY524389 JYU524387:JYU524389 KIQ524387:KIQ524389 KSM524387:KSM524389 LCI524387:LCI524389 LME524387:LME524389 LWA524387:LWA524389 MFW524387:MFW524389 MPS524387:MPS524389 MZO524387:MZO524389 NJK524387:NJK524389 NTG524387:NTG524389 ODC524387:ODC524389 OMY524387:OMY524389 OWU524387:OWU524389 PGQ524387:PGQ524389 PQM524387:PQM524389 QAI524387:QAI524389 QKE524387:QKE524389 QUA524387:QUA524389 RDW524387:RDW524389 RNS524387:RNS524389 RXO524387:RXO524389 SHK524387:SHK524389 SRG524387:SRG524389 TBC524387:TBC524389 TKY524387:TKY524389 TUU524387:TUU524389 UEQ524387:UEQ524389 UOM524387:UOM524389 UYI524387:UYI524389 VIE524387:VIE524389 VSA524387:VSA524389 WBW524387:WBW524389 WLS524387:WLS524389 WVO524387:WVO524389 G589923:G589925 JC589923:JC589925 SY589923:SY589925 ACU589923:ACU589925 AMQ589923:AMQ589925 AWM589923:AWM589925 BGI589923:BGI589925 BQE589923:BQE589925 CAA589923:CAA589925 CJW589923:CJW589925 CTS589923:CTS589925 DDO589923:DDO589925 DNK589923:DNK589925 DXG589923:DXG589925 EHC589923:EHC589925 EQY589923:EQY589925 FAU589923:FAU589925 FKQ589923:FKQ589925 FUM589923:FUM589925 GEI589923:GEI589925 GOE589923:GOE589925 GYA589923:GYA589925 HHW589923:HHW589925 HRS589923:HRS589925 IBO589923:IBO589925 ILK589923:ILK589925 IVG589923:IVG589925 JFC589923:JFC589925 JOY589923:JOY589925 JYU589923:JYU589925 KIQ589923:KIQ589925 KSM589923:KSM589925 LCI589923:LCI589925 LME589923:LME589925 LWA589923:LWA589925 MFW589923:MFW589925 MPS589923:MPS589925 MZO589923:MZO589925 NJK589923:NJK589925 NTG589923:NTG589925 ODC589923:ODC589925 OMY589923:OMY589925 OWU589923:OWU589925 PGQ589923:PGQ589925 PQM589923:PQM589925 QAI589923:QAI589925 QKE589923:QKE589925 QUA589923:QUA589925 RDW589923:RDW589925 RNS589923:RNS589925 RXO589923:RXO589925 SHK589923:SHK589925 SRG589923:SRG589925 TBC589923:TBC589925 TKY589923:TKY589925 TUU589923:TUU589925 UEQ589923:UEQ589925 UOM589923:UOM589925 UYI589923:UYI589925 VIE589923:VIE589925 VSA589923:VSA589925 WBW589923:WBW589925 WLS589923:WLS589925 WVO589923:WVO589925 G655459:G655461 JC655459:JC655461 SY655459:SY655461 ACU655459:ACU655461 AMQ655459:AMQ655461 AWM655459:AWM655461 BGI655459:BGI655461 BQE655459:BQE655461 CAA655459:CAA655461 CJW655459:CJW655461 CTS655459:CTS655461 DDO655459:DDO655461 DNK655459:DNK655461 DXG655459:DXG655461 EHC655459:EHC655461 EQY655459:EQY655461 FAU655459:FAU655461 FKQ655459:FKQ655461 FUM655459:FUM655461 GEI655459:GEI655461 GOE655459:GOE655461 GYA655459:GYA655461 HHW655459:HHW655461 HRS655459:HRS655461 IBO655459:IBO655461 ILK655459:ILK655461 IVG655459:IVG655461 JFC655459:JFC655461 JOY655459:JOY655461 JYU655459:JYU655461 KIQ655459:KIQ655461 KSM655459:KSM655461 LCI655459:LCI655461 LME655459:LME655461 LWA655459:LWA655461 MFW655459:MFW655461 MPS655459:MPS655461 MZO655459:MZO655461 NJK655459:NJK655461 NTG655459:NTG655461 ODC655459:ODC655461 OMY655459:OMY655461 OWU655459:OWU655461 PGQ655459:PGQ655461 PQM655459:PQM655461 QAI655459:QAI655461 QKE655459:QKE655461 QUA655459:QUA655461 RDW655459:RDW655461 RNS655459:RNS655461 RXO655459:RXO655461 SHK655459:SHK655461 SRG655459:SRG655461 TBC655459:TBC655461 TKY655459:TKY655461 TUU655459:TUU655461 UEQ655459:UEQ655461 UOM655459:UOM655461 UYI655459:UYI655461 VIE655459:VIE655461 VSA655459:VSA655461 WBW655459:WBW655461 WLS655459:WLS655461 WVO655459:WVO655461 G720995:G720997 JC720995:JC720997 SY720995:SY720997 ACU720995:ACU720997 AMQ720995:AMQ720997 AWM720995:AWM720997 BGI720995:BGI720997 BQE720995:BQE720997 CAA720995:CAA720997 CJW720995:CJW720997 CTS720995:CTS720997 DDO720995:DDO720997 DNK720995:DNK720997 DXG720995:DXG720997 EHC720995:EHC720997 EQY720995:EQY720997 FAU720995:FAU720997 FKQ720995:FKQ720997 FUM720995:FUM720997 GEI720995:GEI720997 GOE720995:GOE720997 GYA720995:GYA720997 HHW720995:HHW720997 HRS720995:HRS720997 IBO720995:IBO720997 ILK720995:ILK720997 IVG720995:IVG720997 JFC720995:JFC720997 JOY720995:JOY720997 JYU720995:JYU720997 KIQ720995:KIQ720997 KSM720995:KSM720997 LCI720995:LCI720997 LME720995:LME720997 LWA720995:LWA720997 MFW720995:MFW720997 MPS720995:MPS720997 MZO720995:MZO720997 NJK720995:NJK720997 NTG720995:NTG720997 ODC720995:ODC720997 OMY720995:OMY720997 OWU720995:OWU720997 PGQ720995:PGQ720997 PQM720995:PQM720997 QAI720995:QAI720997 QKE720995:QKE720997 QUA720995:QUA720997 RDW720995:RDW720997 RNS720995:RNS720997 RXO720995:RXO720997 SHK720995:SHK720997 SRG720995:SRG720997 TBC720995:TBC720997 TKY720995:TKY720997 TUU720995:TUU720997 UEQ720995:UEQ720997 UOM720995:UOM720997 UYI720995:UYI720997 VIE720995:VIE720997 VSA720995:VSA720997 WBW720995:WBW720997 WLS720995:WLS720997 WVO720995:WVO720997 G786531:G786533 JC786531:JC786533 SY786531:SY786533 ACU786531:ACU786533 AMQ786531:AMQ786533 AWM786531:AWM786533 BGI786531:BGI786533 BQE786531:BQE786533 CAA786531:CAA786533 CJW786531:CJW786533 CTS786531:CTS786533 DDO786531:DDO786533 DNK786531:DNK786533 DXG786531:DXG786533 EHC786531:EHC786533 EQY786531:EQY786533 FAU786531:FAU786533 FKQ786531:FKQ786533 FUM786531:FUM786533 GEI786531:GEI786533 GOE786531:GOE786533 GYA786531:GYA786533 HHW786531:HHW786533 HRS786531:HRS786533 IBO786531:IBO786533 ILK786531:ILK786533 IVG786531:IVG786533 JFC786531:JFC786533 JOY786531:JOY786533 JYU786531:JYU786533 KIQ786531:KIQ786533 KSM786531:KSM786533 LCI786531:LCI786533 LME786531:LME786533 LWA786531:LWA786533 MFW786531:MFW786533 MPS786531:MPS786533 MZO786531:MZO786533 NJK786531:NJK786533 NTG786531:NTG786533 ODC786531:ODC786533 OMY786531:OMY786533 OWU786531:OWU786533 PGQ786531:PGQ786533 PQM786531:PQM786533 QAI786531:QAI786533 QKE786531:QKE786533 QUA786531:QUA786533 RDW786531:RDW786533 RNS786531:RNS786533 RXO786531:RXO786533 SHK786531:SHK786533 SRG786531:SRG786533 TBC786531:TBC786533 TKY786531:TKY786533 TUU786531:TUU786533 UEQ786531:UEQ786533 UOM786531:UOM786533 UYI786531:UYI786533 VIE786531:VIE786533 VSA786531:VSA786533 WBW786531:WBW786533 WLS786531:WLS786533 WVO786531:WVO786533 G852067:G852069 JC852067:JC852069 SY852067:SY852069 ACU852067:ACU852069 AMQ852067:AMQ852069 AWM852067:AWM852069 BGI852067:BGI852069 BQE852067:BQE852069 CAA852067:CAA852069 CJW852067:CJW852069 CTS852067:CTS852069 DDO852067:DDO852069 DNK852067:DNK852069 DXG852067:DXG852069 EHC852067:EHC852069 EQY852067:EQY852069 FAU852067:FAU852069 FKQ852067:FKQ852069 FUM852067:FUM852069 GEI852067:GEI852069 GOE852067:GOE852069 GYA852067:GYA852069 HHW852067:HHW852069 HRS852067:HRS852069 IBO852067:IBO852069 ILK852067:ILK852069 IVG852067:IVG852069 JFC852067:JFC852069 JOY852067:JOY852069 JYU852067:JYU852069 KIQ852067:KIQ852069 KSM852067:KSM852069 LCI852067:LCI852069 LME852067:LME852069 LWA852067:LWA852069 MFW852067:MFW852069 MPS852067:MPS852069 MZO852067:MZO852069 NJK852067:NJK852069 NTG852067:NTG852069 ODC852067:ODC852069 OMY852067:OMY852069 OWU852067:OWU852069 PGQ852067:PGQ852069 PQM852067:PQM852069 QAI852067:QAI852069 QKE852067:QKE852069 QUA852067:QUA852069 RDW852067:RDW852069 RNS852067:RNS852069 RXO852067:RXO852069 SHK852067:SHK852069 SRG852067:SRG852069 TBC852067:TBC852069 TKY852067:TKY852069 TUU852067:TUU852069 UEQ852067:UEQ852069 UOM852067:UOM852069 UYI852067:UYI852069 VIE852067:VIE852069 VSA852067:VSA852069 WBW852067:WBW852069 WLS852067:WLS852069 WVO852067:WVO852069 G917603:G917605 JC917603:JC917605 SY917603:SY917605 ACU917603:ACU917605 AMQ917603:AMQ917605 AWM917603:AWM917605 BGI917603:BGI917605 BQE917603:BQE917605 CAA917603:CAA917605 CJW917603:CJW917605 CTS917603:CTS917605 DDO917603:DDO917605 DNK917603:DNK917605 DXG917603:DXG917605 EHC917603:EHC917605 EQY917603:EQY917605 FAU917603:FAU917605 FKQ917603:FKQ917605 FUM917603:FUM917605 GEI917603:GEI917605 GOE917603:GOE917605 GYA917603:GYA917605 HHW917603:HHW917605 HRS917603:HRS917605 IBO917603:IBO917605 ILK917603:ILK917605 IVG917603:IVG917605 JFC917603:JFC917605 JOY917603:JOY917605 JYU917603:JYU917605 KIQ917603:KIQ917605 KSM917603:KSM917605 LCI917603:LCI917605 LME917603:LME917605 LWA917603:LWA917605 MFW917603:MFW917605 MPS917603:MPS917605 MZO917603:MZO917605 NJK917603:NJK917605 NTG917603:NTG917605 ODC917603:ODC917605 OMY917603:OMY917605 OWU917603:OWU917605 PGQ917603:PGQ917605 PQM917603:PQM917605 QAI917603:QAI917605 QKE917603:QKE917605 QUA917603:QUA917605 RDW917603:RDW917605 RNS917603:RNS917605 RXO917603:RXO917605 SHK917603:SHK917605 SRG917603:SRG917605 TBC917603:TBC917605 TKY917603:TKY917605 TUU917603:TUU917605 UEQ917603:UEQ917605 UOM917603:UOM917605 UYI917603:UYI917605 VIE917603:VIE917605 VSA917603:VSA917605 WBW917603:WBW917605 WLS917603:WLS917605 WVO917603:WVO917605 G983139:G983141 JC983139:JC983141 SY983139:SY983141 ACU983139:ACU983141 AMQ983139:AMQ983141 AWM983139:AWM983141 BGI983139:BGI983141 BQE983139:BQE983141 CAA983139:CAA983141 CJW983139:CJW983141 CTS983139:CTS983141 DDO983139:DDO983141 DNK983139:DNK983141 DXG983139:DXG983141 EHC983139:EHC983141 EQY983139:EQY983141 FAU983139:FAU983141 FKQ983139:FKQ983141 FUM983139:FUM983141 GEI983139:GEI983141 GOE983139:GOE983141 GYA983139:GYA983141 HHW983139:HHW983141 HRS983139:HRS983141 IBO983139:IBO983141 ILK983139:ILK983141 IVG983139:IVG983141 JFC983139:JFC983141 JOY983139:JOY983141 JYU983139:JYU983141 KIQ983139:KIQ983141 KSM983139:KSM983141 LCI983139:LCI983141 LME983139:LME983141 LWA983139:LWA983141 MFW983139:MFW983141 MPS983139:MPS983141 MZO983139:MZO983141 NJK983139:NJK983141 NTG983139:NTG983141 ODC983139:ODC983141 OMY983139:OMY983141 OWU983139:OWU983141 PGQ983139:PGQ983141 PQM983139:PQM983141 QAI983139:QAI983141 QKE983139:QKE983141 QUA983139:QUA983141 RDW983139:RDW983141 RNS983139:RNS983141 RXO983139:RXO983141 SHK983139:SHK983141 SRG983139:SRG983141 TBC983139:TBC983141 TKY983139:TKY983141 TUU983139:TUU983141 UEQ983139:UEQ983141 UOM983139:UOM983141 UYI983139:UYI983141 VIE983139:VIE983141 VSA983139:VSA983141 WBW983139:WBW983141 WLS983139:WLS983141 WVO983139:WVO983141 E124:E135 JA124:JA135 SW124:SW135 ACS124:ACS135 AMO124:AMO135 AWK124:AWK135 BGG124:BGG135 BQC124:BQC135 BZY124:BZY135 CJU124:CJU135 CTQ124:CTQ135 DDM124:DDM135 DNI124:DNI135 DXE124:DXE135 EHA124:EHA135 EQW124:EQW135 FAS124:FAS135 FKO124:FKO135 FUK124:FUK135 GEG124:GEG135 GOC124:GOC135 GXY124:GXY135 HHU124:HHU135 HRQ124:HRQ135 IBM124:IBM135 ILI124:ILI135 IVE124:IVE135 JFA124:JFA135 JOW124:JOW135 JYS124:JYS135 KIO124:KIO135 KSK124:KSK135 LCG124:LCG135 LMC124:LMC135 LVY124:LVY135 MFU124:MFU135 MPQ124:MPQ135 MZM124:MZM135 NJI124:NJI135 NTE124:NTE135 ODA124:ODA135 OMW124:OMW135 OWS124:OWS135 PGO124:PGO135 PQK124:PQK135 QAG124:QAG135 QKC124:QKC135 QTY124:QTY135 RDU124:RDU135 RNQ124:RNQ135 RXM124:RXM135 SHI124:SHI135 SRE124:SRE135 TBA124:TBA135 TKW124:TKW135 TUS124:TUS135 UEO124:UEO135 UOK124:UOK135 UYG124:UYG135 VIC124:VIC135 VRY124:VRY135 WBU124:WBU135 WLQ124:WLQ135 WVM124:WVM135 E65651:E65662 JA65651:JA65662 SW65651:SW65662 ACS65651:ACS65662 AMO65651:AMO65662 AWK65651:AWK65662 BGG65651:BGG65662 BQC65651:BQC65662 BZY65651:BZY65662 CJU65651:CJU65662 CTQ65651:CTQ65662 DDM65651:DDM65662 DNI65651:DNI65662 DXE65651:DXE65662 EHA65651:EHA65662 EQW65651:EQW65662 FAS65651:FAS65662 FKO65651:FKO65662 FUK65651:FUK65662 GEG65651:GEG65662 GOC65651:GOC65662 GXY65651:GXY65662 HHU65651:HHU65662 HRQ65651:HRQ65662 IBM65651:IBM65662 ILI65651:ILI65662 IVE65651:IVE65662 JFA65651:JFA65662 JOW65651:JOW65662 JYS65651:JYS65662 KIO65651:KIO65662 KSK65651:KSK65662 LCG65651:LCG65662 LMC65651:LMC65662 LVY65651:LVY65662 MFU65651:MFU65662 MPQ65651:MPQ65662 MZM65651:MZM65662 NJI65651:NJI65662 NTE65651:NTE65662 ODA65651:ODA65662 OMW65651:OMW65662 OWS65651:OWS65662 PGO65651:PGO65662 PQK65651:PQK65662 QAG65651:QAG65662 QKC65651:QKC65662 QTY65651:QTY65662 RDU65651:RDU65662 RNQ65651:RNQ65662 RXM65651:RXM65662 SHI65651:SHI65662 SRE65651:SRE65662 TBA65651:TBA65662 TKW65651:TKW65662 TUS65651:TUS65662 UEO65651:UEO65662 UOK65651:UOK65662 UYG65651:UYG65662 VIC65651:VIC65662 VRY65651:VRY65662 WBU65651:WBU65662 WLQ65651:WLQ65662 WVM65651:WVM65662 E131187:E131198 JA131187:JA131198 SW131187:SW131198 ACS131187:ACS131198 AMO131187:AMO131198 AWK131187:AWK131198 BGG131187:BGG131198 BQC131187:BQC131198 BZY131187:BZY131198 CJU131187:CJU131198 CTQ131187:CTQ131198 DDM131187:DDM131198 DNI131187:DNI131198 DXE131187:DXE131198 EHA131187:EHA131198 EQW131187:EQW131198 FAS131187:FAS131198 FKO131187:FKO131198 FUK131187:FUK131198 GEG131187:GEG131198 GOC131187:GOC131198 GXY131187:GXY131198 HHU131187:HHU131198 HRQ131187:HRQ131198 IBM131187:IBM131198 ILI131187:ILI131198 IVE131187:IVE131198 JFA131187:JFA131198 JOW131187:JOW131198 JYS131187:JYS131198 KIO131187:KIO131198 KSK131187:KSK131198 LCG131187:LCG131198 LMC131187:LMC131198 LVY131187:LVY131198 MFU131187:MFU131198 MPQ131187:MPQ131198 MZM131187:MZM131198 NJI131187:NJI131198 NTE131187:NTE131198 ODA131187:ODA131198 OMW131187:OMW131198 OWS131187:OWS131198 PGO131187:PGO131198 PQK131187:PQK131198 QAG131187:QAG131198 QKC131187:QKC131198 QTY131187:QTY131198 RDU131187:RDU131198 RNQ131187:RNQ131198 RXM131187:RXM131198 SHI131187:SHI131198 SRE131187:SRE131198 TBA131187:TBA131198 TKW131187:TKW131198 TUS131187:TUS131198 UEO131187:UEO131198 UOK131187:UOK131198 UYG131187:UYG131198 VIC131187:VIC131198 VRY131187:VRY131198 WBU131187:WBU131198 WLQ131187:WLQ131198 WVM131187:WVM131198 E196723:E196734 JA196723:JA196734 SW196723:SW196734 ACS196723:ACS196734 AMO196723:AMO196734 AWK196723:AWK196734 BGG196723:BGG196734 BQC196723:BQC196734 BZY196723:BZY196734 CJU196723:CJU196734 CTQ196723:CTQ196734 DDM196723:DDM196734 DNI196723:DNI196734 DXE196723:DXE196734 EHA196723:EHA196734 EQW196723:EQW196734 FAS196723:FAS196734 FKO196723:FKO196734 FUK196723:FUK196734 GEG196723:GEG196734 GOC196723:GOC196734 GXY196723:GXY196734 HHU196723:HHU196734 HRQ196723:HRQ196734 IBM196723:IBM196734 ILI196723:ILI196734 IVE196723:IVE196734 JFA196723:JFA196734 JOW196723:JOW196734 JYS196723:JYS196734 KIO196723:KIO196734 KSK196723:KSK196734 LCG196723:LCG196734 LMC196723:LMC196734 LVY196723:LVY196734 MFU196723:MFU196734 MPQ196723:MPQ196734 MZM196723:MZM196734 NJI196723:NJI196734 NTE196723:NTE196734 ODA196723:ODA196734 OMW196723:OMW196734 OWS196723:OWS196734 PGO196723:PGO196734 PQK196723:PQK196734 QAG196723:QAG196734 QKC196723:QKC196734 QTY196723:QTY196734 RDU196723:RDU196734 RNQ196723:RNQ196734 RXM196723:RXM196734 SHI196723:SHI196734 SRE196723:SRE196734 TBA196723:TBA196734 TKW196723:TKW196734 TUS196723:TUS196734 UEO196723:UEO196734 UOK196723:UOK196734 UYG196723:UYG196734 VIC196723:VIC196734 VRY196723:VRY196734 WBU196723:WBU196734 WLQ196723:WLQ196734 WVM196723:WVM196734 E262259:E262270 JA262259:JA262270 SW262259:SW262270 ACS262259:ACS262270 AMO262259:AMO262270 AWK262259:AWK262270 BGG262259:BGG262270 BQC262259:BQC262270 BZY262259:BZY262270 CJU262259:CJU262270 CTQ262259:CTQ262270 DDM262259:DDM262270 DNI262259:DNI262270 DXE262259:DXE262270 EHA262259:EHA262270 EQW262259:EQW262270 FAS262259:FAS262270 FKO262259:FKO262270 FUK262259:FUK262270 GEG262259:GEG262270 GOC262259:GOC262270 GXY262259:GXY262270 HHU262259:HHU262270 HRQ262259:HRQ262270 IBM262259:IBM262270 ILI262259:ILI262270 IVE262259:IVE262270 JFA262259:JFA262270 JOW262259:JOW262270 JYS262259:JYS262270 KIO262259:KIO262270 KSK262259:KSK262270 LCG262259:LCG262270 LMC262259:LMC262270 LVY262259:LVY262270 MFU262259:MFU262270 MPQ262259:MPQ262270 MZM262259:MZM262270 NJI262259:NJI262270 NTE262259:NTE262270 ODA262259:ODA262270 OMW262259:OMW262270 OWS262259:OWS262270 PGO262259:PGO262270 PQK262259:PQK262270 QAG262259:QAG262270 QKC262259:QKC262270 QTY262259:QTY262270 RDU262259:RDU262270 RNQ262259:RNQ262270 RXM262259:RXM262270 SHI262259:SHI262270 SRE262259:SRE262270 TBA262259:TBA262270 TKW262259:TKW262270 TUS262259:TUS262270 UEO262259:UEO262270 UOK262259:UOK262270 UYG262259:UYG262270 VIC262259:VIC262270 VRY262259:VRY262270 WBU262259:WBU262270 WLQ262259:WLQ262270 WVM262259:WVM262270 E327795:E327806 JA327795:JA327806 SW327795:SW327806 ACS327795:ACS327806 AMO327795:AMO327806 AWK327795:AWK327806 BGG327795:BGG327806 BQC327795:BQC327806 BZY327795:BZY327806 CJU327795:CJU327806 CTQ327795:CTQ327806 DDM327795:DDM327806 DNI327795:DNI327806 DXE327795:DXE327806 EHA327795:EHA327806 EQW327795:EQW327806 FAS327795:FAS327806 FKO327795:FKO327806 FUK327795:FUK327806 GEG327795:GEG327806 GOC327795:GOC327806 GXY327795:GXY327806 HHU327795:HHU327806 HRQ327795:HRQ327806 IBM327795:IBM327806 ILI327795:ILI327806 IVE327795:IVE327806 JFA327795:JFA327806 JOW327795:JOW327806 JYS327795:JYS327806 KIO327795:KIO327806 KSK327795:KSK327806 LCG327795:LCG327806 LMC327795:LMC327806 LVY327795:LVY327806 MFU327795:MFU327806 MPQ327795:MPQ327806 MZM327795:MZM327806 NJI327795:NJI327806 NTE327795:NTE327806 ODA327795:ODA327806 OMW327795:OMW327806 OWS327795:OWS327806 PGO327795:PGO327806 PQK327795:PQK327806 QAG327795:QAG327806 QKC327795:QKC327806 QTY327795:QTY327806 RDU327795:RDU327806 RNQ327795:RNQ327806 RXM327795:RXM327806 SHI327795:SHI327806 SRE327795:SRE327806 TBA327795:TBA327806 TKW327795:TKW327806 TUS327795:TUS327806 UEO327795:UEO327806 UOK327795:UOK327806 UYG327795:UYG327806 VIC327795:VIC327806 VRY327795:VRY327806 WBU327795:WBU327806 WLQ327795:WLQ327806 WVM327795:WVM327806 E393331:E393342 JA393331:JA393342 SW393331:SW393342 ACS393331:ACS393342 AMO393331:AMO393342 AWK393331:AWK393342 BGG393331:BGG393342 BQC393331:BQC393342 BZY393331:BZY393342 CJU393331:CJU393342 CTQ393331:CTQ393342 DDM393331:DDM393342 DNI393331:DNI393342 DXE393331:DXE393342 EHA393331:EHA393342 EQW393331:EQW393342 FAS393331:FAS393342 FKO393331:FKO393342 FUK393331:FUK393342 GEG393331:GEG393342 GOC393331:GOC393342 GXY393331:GXY393342 HHU393331:HHU393342 HRQ393331:HRQ393342 IBM393331:IBM393342 ILI393331:ILI393342 IVE393331:IVE393342 JFA393331:JFA393342 JOW393331:JOW393342 JYS393331:JYS393342 KIO393331:KIO393342 KSK393331:KSK393342 LCG393331:LCG393342 LMC393331:LMC393342 LVY393331:LVY393342 MFU393331:MFU393342 MPQ393331:MPQ393342 MZM393331:MZM393342 NJI393331:NJI393342 NTE393331:NTE393342 ODA393331:ODA393342 OMW393331:OMW393342 OWS393331:OWS393342 PGO393331:PGO393342 PQK393331:PQK393342 QAG393331:QAG393342 QKC393331:QKC393342 QTY393331:QTY393342 RDU393331:RDU393342 RNQ393331:RNQ393342 RXM393331:RXM393342 SHI393331:SHI393342 SRE393331:SRE393342 TBA393331:TBA393342 TKW393331:TKW393342 TUS393331:TUS393342 UEO393331:UEO393342 UOK393331:UOK393342 UYG393331:UYG393342 VIC393331:VIC393342 VRY393331:VRY393342 WBU393331:WBU393342 WLQ393331:WLQ393342 WVM393331:WVM393342 E458867:E458878 JA458867:JA458878 SW458867:SW458878 ACS458867:ACS458878 AMO458867:AMO458878 AWK458867:AWK458878 BGG458867:BGG458878 BQC458867:BQC458878 BZY458867:BZY458878 CJU458867:CJU458878 CTQ458867:CTQ458878 DDM458867:DDM458878 DNI458867:DNI458878 DXE458867:DXE458878 EHA458867:EHA458878 EQW458867:EQW458878 FAS458867:FAS458878 FKO458867:FKO458878 FUK458867:FUK458878 GEG458867:GEG458878 GOC458867:GOC458878 GXY458867:GXY458878 HHU458867:HHU458878 HRQ458867:HRQ458878 IBM458867:IBM458878 ILI458867:ILI458878 IVE458867:IVE458878 JFA458867:JFA458878 JOW458867:JOW458878 JYS458867:JYS458878 KIO458867:KIO458878 KSK458867:KSK458878 LCG458867:LCG458878 LMC458867:LMC458878 LVY458867:LVY458878 MFU458867:MFU458878 MPQ458867:MPQ458878 MZM458867:MZM458878 NJI458867:NJI458878 NTE458867:NTE458878 ODA458867:ODA458878 OMW458867:OMW458878 OWS458867:OWS458878 PGO458867:PGO458878 PQK458867:PQK458878 QAG458867:QAG458878 QKC458867:QKC458878 QTY458867:QTY458878 RDU458867:RDU458878 RNQ458867:RNQ458878 RXM458867:RXM458878 SHI458867:SHI458878 SRE458867:SRE458878 TBA458867:TBA458878 TKW458867:TKW458878 TUS458867:TUS458878 UEO458867:UEO458878 UOK458867:UOK458878 UYG458867:UYG458878 VIC458867:VIC458878 VRY458867:VRY458878 WBU458867:WBU458878 WLQ458867:WLQ458878 WVM458867:WVM458878 E524403:E524414 JA524403:JA524414 SW524403:SW524414 ACS524403:ACS524414 AMO524403:AMO524414 AWK524403:AWK524414 BGG524403:BGG524414 BQC524403:BQC524414 BZY524403:BZY524414 CJU524403:CJU524414 CTQ524403:CTQ524414 DDM524403:DDM524414 DNI524403:DNI524414 DXE524403:DXE524414 EHA524403:EHA524414 EQW524403:EQW524414 FAS524403:FAS524414 FKO524403:FKO524414 FUK524403:FUK524414 GEG524403:GEG524414 GOC524403:GOC524414 GXY524403:GXY524414 HHU524403:HHU524414 HRQ524403:HRQ524414 IBM524403:IBM524414 ILI524403:ILI524414 IVE524403:IVE524414 JFA524403:JFA524414 JOW524403:JOW524414 JYS524403:JYS524414 KIO524403:KIO524414 KSK524403:KSK524414 LCG524403:LCG524414 LMC524403:LMC524414 LVY524403:LVY524414 MFU524403:MFU524414 MPQ524403:MPQ524414 MZM524403:MZM524414 NJI524403:NJI524414 NTE524403:NTE524414 ODA524403:ODA524414 OMW524403:OMW524414 OWS524403:OWS524414 PGO524403:PGO524414 PQK524403:PQK524414 QAG524403:QAG524414 QKC524403:QKC524414 QTY524403:QTY524414 RDU524403:RDU524414 RNQ524403:RNQ524414 RXM524403:RXM524414 SHI524403:SHI524414 SRE524403:SRE524414 TBA524403:TBA524414 TKW524403:TKW524414 TUS524403:TUS524414 UEO524403:UEO524414 UOK524403:UOK524414 UYG524403:UYG524414 VIC524403:VIC524414 VRY524403:VRY524414 WBU524403:WBU524414 WLQ524403:WLQ524414 WVM524403:WVM524414 E589939:E589950 JA589939:JA589950 SW589939:SW589950 ACS589939:ACS589950 AMO589939:AMO589950 AWK589939:AWK589950 BGG589939:BGG589950 BQC589939:BQC589950 BZY589939:BZY589950 CJU589939:CJU589950 CTQ589939:CTQ589950 DDM589939:DDM589950 DNI589939:DNI589950 DXE589939:DXE589950 EHA589939:EHA589950 EQW589939:EQW589950 FAS589939:FAS589950 FKO589939:FKO589950 FUK589939:FUK589950 GEG589939:GEG589950 GOC589939:GOC589950 GXY589939:GXY589950 HHU589939:HHU589950 HRQ589939:HRQ589950 IBM589939:IBM589950 ILI589939:ILI589950 IVE589939:IVE589950 JFA589939:JFA589950 JOW589939:JOW589950 JYS589939:JYS589950 KIO589939:KIO589950 KSK589939:KSK589950 LCG589939:LCG589950 LMC589939:LMC589950 LVY589939:LVY589950 MFU589939:MFU589950 MPQ589939:MPQ589950 MZM589939:MZM589950 NJI589939:NJI589950 NTE589939:NTE589950 ODA589939:ODA589950 OMW589939:OMW589950 OWS589939:OWS589950 PGO589939:PGO589950 PQK589939:PQK589950 QAG589939:QAG589950 QKC589939:QKC589950 QTY589939:QTY589950 RDU589939:RDU589950 RNQ589939:RNQ589950 RXM589939:RXM589950 SHI589939:SHI589950 SRE589939:SRE589950 TBA589939:TBA589950 TKW589939:TKW589950 TUS589939:TUS589950 UEO589939:UEO589950 UOK589939:UOK589950 UYG589939:UYG589950 VIC589939:VIC589950 VRY589939:VRY589950 WBU589939:WBU589950 WLQ589939:WLQ589950 WVM589939:WVM589950 E655475:E655486 JA655475:JA655486 SW655475:SW655486 ACS655475:ACS655486 AMO655475:AMO655486 AWK655475:AWK655486 BGG655475:BGG655486 BQC655475:BQC655486 BZY655475:BZY655486 CJU655475:CJU655486 CTQ655475:CTQ655486 DDM655475:DDM655486 DNI655475:DNI655486 DXE655475:DXE655486 EHA655475:EHA655486 EQW655475:EQW655486 FAS655475:FAS655486 FKO655475:FKO655486 FUK655475:FUK655486 GEG655475:GEG655486 GOC655475:GOC655486 GXY655475:GXY655486 HHU655475:HHU655486 HRQ655475:HRQ655486 IBM655475:IBM655486 ILI655475:ILI655486 IVE655475:IVE655486 JFA655475:JFA655486 JOW655475:JOW655486 JYS655475:JYS655486 KIO655475:KIO655486 KSK655475:KSK655486 LCG655475:LCG655486 LMC655475:LMC655486 LVY655475:LVY655486 MFU655475:MFU655486 MPQ655475:MPQ655486 MZM655475:MZM655486 NJI655475:NJI655486 NTE655475:NTE655486 ODA655475:ODA655486 OMW655475:OMW655486 OWS655475:OWS655486 PGO655475:PGO655486 PQK655475:PQK655486 QAG655475:QAG655486 QKC655475:QKC655486 QTY655475:QTY655486 RDU655475:RDU655486 RNQ655475:RNQ655486 RXM655475:RXM655486 SHI655475:SHI655486 SRE655475:SRE655486 TBA655475:TBA655486 TKW655475:TKW655486 TUS655475:TUS655486 UEO655475:UEO655486 UOK655475:UOK655486 UYG655475:UYG655486 VIC655475:VIC655486 VRY655475:VRY655486 WBU655475:WBU655486 WLQ655475:WLQ655486 WVM655475:WVM655486 E721011:E721022 JA721011:JA721022 SW721011:SW721022 ACS721011:ACS721022 AMO721011:AMO721022 AWK721011:AWK721022 BGG721011:BGG721022 BQC721011:BQC721022 BZY721011:BZY721022 CJU721011:CJU721022 CTQ721011:CTQ721022 DDM721011:DDM721022 DNI721011:DNI721022 DXE721011:DXE721022 EHA721011:EHA721022 EQW721011:EQW721022 FAS721011:FAS721022 FKO721011:FKO721022 FUK721011:FUK721022 GEG721011:GEG721022 GOC721011:GOC721022 GXY721011:GXY721022 HHU721011:HHU721022 HRQ721011:HRQ721022 IBM721011:IBM721022 ILI721011:ILI721022 IVE721011:IVE721022 JFA721011:JFA721022 JOW721011:JOW721022 JYS721011:JYS721022 KIO721011:KIO721022 KSK721011:KSK721022 LCG721011:LCG721022 LMC721011:LMC721022 LVY721011:LVY721022 MFU721011:MFU721022 MPQ721011:MPQ721022 MZM721011:MZM721022 NJI721011:NJI721022 NTE721011:NTE721022 ODA721011:ODA721022 OMW721011:OMW721022 OWS721011:OWS721022 PGO721011:PGO721022 PQK721011:PQK721022 QAG721011:QAG721022 QKC721011:QKC721022 QTY721011:QTY721022 RDU721011:RDU721022 RNQ721011:RNQ721022 RXM721011:RXM721022 SHI721011:SHI721022 SRE721011:SRE721022 TBA721011:TBA721022 TKW721011:TKW721022 TUS721011:TUS721022 UEO721011:UEO721022 UOK721011:UOK721022 UYG721011:UYG721022 VIC721011:VIC721022 VRY721011:VRY721022 WBU721011:WBU721022 WLQ721011:WLQ721022 WVM721011:WVM721022 E786547:E786558 JA786547:JA786558 SW786547:SW786558 ACS786547:ACS786558 AMO786547:AMO786558 AWK786547:AWK786558 BGG786547:BGG786558 BQC786547:BQC786558 BZY786547:BZY786558 CJU786547:CJU786558 CTQ786547:CTQ786558 DDM786547:DDM786558 DNI786547:DNI786558 DXE786547:DXE786558 EHA786547:EHA786558 EQW786547:EQW786558 FAS786547:FAS786558 FKO786547:FKO786558 FUK786547:FUK786558 GEG786547:GEG786558 GOC786547:GOC786558 GXY786547:GXY786558 HHU786547:HHU786558 HRQ786547:HRQ786558 IBM786547:IBM786558 ILI786547:ILI786558 IVE786547:IVE786558 JFA786547:JFA786558 JOW786547:JOW786558 JYS786547:JYS786558 KIO786547:KIO786558 KSK786547:KSK786558 LCG786547:LCG786558 LMC786547:LMC786558 LVY786547:LVY786558 MFU786547:MFU786558 MPQ786547:MPQ786558 MZM786547:MZM786558 NJI786547:NJI786558 NTE786547:NTE786558 ODA786547:ODA786558 OMW786547:OMW786558 OWS786547:OWS786558 PGO786547:PGO786558 PQK786547:PQK786558 QAG786547:QAG786558 QKC786547:QKC786558 QTY786547:QTY786558 RDU786547:RDU786558 RNQ786547:RNQ786558 RXM786547:RXM786558 SHI786547:SHI786558 SRE786547:SRE786558 TBA786547:TBA786558 TKW786547:TKW786558 TUS786547:TUS786558 UEO786547:UEO786558 UOK786547:UOK786558 UYG786547:UYG786558 VIC786547:VIC786558 VRY786547:VRY786558 WBU786547:WBU786558 WLQ786547:WLQ786558 WVM786547:WVM786558 E852083:E852094 JA852083:JA852094 SW852083:SW852094 ACS852083:ACS852094 AMO852083:AMO852094 AWK852083:AWK852094 BGG852083:BGG852094 BQC852083:BQC852094 BZY852083:BZY852094 CJU852083:CJU852094 CTQ852083:CTQ852094 DDM852083:DDM852094 DNI852083:DNI852094 DXE852083:DXE852094 EHA852083:EHA852094 EQW852083:EQW852094 FAS852083:FAS852094 FKO852083:FKO852094 FUK852083:FUK852094 GEG852083:GEG852094 GOC852083:GOC852094 GXY852083:GXY852094 HHU852083:HHU852094 HRQ852083:HRQ852094 IBM852083:IBM852094 ILI852083:ILI852094 IVE852083:IVE852094 JFA852083:JFA852094 JOW852083:JOW852094 JYS852083:JYS852094 KIO852083:KIO852094 KSK852083:KSK852094 LCG852083:LCG852094 LMC852083:LMC852094 LVY852083:LVY852094 MFU852083:MFU852094 MPQ852083:MPQ852094 MZM852083:MZM852094 NJI852083:NJI852094 NTE852083:NTE852094 ODA852083:ODA852094 OMW852083:OMW852094 OWS852083:OWS852094 PGO852083:PGO852094 PQK852083:PQK852094 QAG852083:QAG852094 QKC852083:QKC852094 QTY852083:QTY852094 RDU852083:RDU852094 RNQ852083:RNQ852094 RXM852083:RXM852094 SHI852083:SHI852094 SRE852083:SRE852094 TBA852083:TBA852094 TKW852083:TKW852094 TUS852083:TUS852094 UEO852083:UEO852094 UOK852083:UOK852094 UYG852083:UYG852094 VIC852083:VIC852094 VRY852083:VRY852094 WBU852083:WBU852094 WLQ852083:WLQ852094 WVM852083:WVM852094 E917619:E917630 JA917619:JA917630 SW917619:SW917630 ACS917619:ACS917630 AMO917619:AMO917630 AWK917619:AWK917630 BGG917619:BGG917630 BQC917619:BQC917630 BZY917619:BZY917630 CJU917619:CJU917630 CTQ917619:CTQ917630 DDM917619:DDM917630 DNI917619:DNI917630 DXE917619:DXE917630 EHA917619:EHA917630 EQW917619:EQW917630 FAS917619:FAS917630 FKO917619:FKO917630 FUK917619:FUK917630 GEG917619:GEG917630 GOC917619:GOC917630 GXY917619:GXY917630 HHU917619:HHU917630 HRQ917619:HRQ917630 IBM917619:IBM917630 ILI917619:ILI917630 IVE917619:IVE917630 JFA917619:JFA917630 JOW917619:JOW917630 JYS917619:JYS917630 KIO917619:KIO917630 KSK917619:KSK917630 LCG917619:LCG917630 LMC917619:LMC917630 LVY917619:LVY917630 MFU917619:MFU917630 MPQ917619:MPQ917630 MZM917619:MZM917630 NJI917619:NJI917630 NTE917619:NTE917630 ODA917619:ODA917630 OMW917619:OMW917630 OWS917619:OWS917630 PGO917619:PGO917630 PQK917619:PQK917630 QAG917619:QAG917630 QKC917619:QKC917630 QTY917619:QTY917630 RDU917619:RDU917630 RNQ917619:RNQ917630 RXM917619:RXM917630 SHI917619:SHI917630 SRE917619:SRE917630 TBA917619:TBA917630 TKW917619:TKW917630 TUS917619:TUS917630 UEO917619:UEO917630 UOK917619:UOK917630 UYG917619:UYG917630 VIC917619:VIC917630 VRY917619:VRY917630 WBU917619:WBU917630 WLQ917619:WLQ917630 WVM917619:WVM917630 E983155:E983166 JA983155:JA983166 SW983155:SW983166 ACS983155:ACS983166 AMO983155:AMO983166 AWK983155:AWK983166 BGG983155:BGG983166 BQC983155:BQC983166 BZY983155:BZY983166 CJU983155:CJU983166 CTQ983155:CTQ983166 DDM983155:DDM983166 DNI983155:DNI983166 DXE983155:DXE983166 EHA983155:EHA983166 EQW983155:EQW983166 FAS983155:FAS983166 FKO983155:FKO983166 FUK983155:FUK983166 GEG983155:GEG983166 GOC983155:GOC983166 GXY983155:GXY983166 HHU983155:HHU983166 HRQ983155:HRQ983166 IBM983155:IBM983166 ILI983155:ILI983166 IVE983155:IVE983166 JFA983155:JFA983166 JOW983155:JOW983166 JYS983155:JYS983166 KIO983155:KIO983166 KSK983155:KSK983166 LCG983155:LCG983166 LMC983155:LMC983166 LVY983155:LVY983166 MFU983155:MFU983166 MPQ983155:MPQ983166 MZM983155:MZM983166 NJI983155:NJI983166 NTE983155:NTE983166 ODA983155:ODA983166 OMW983155:OMW983166 OWS983155:OWS983166 PGO983155:PGO983166 PQK983155:PQK983166 QAG983155:QAG983166 QKC983155:QKC983166 QTY983155:QTY983166 RDU983155:RDU983166 RNQ983155:RNQ983166 RXM983155:RXM983166 SHI983155:SHI983166 SRE983155:SRE983166 TBA983155:TBA983166 TKW983155:TKW983166 TUS983155:TUS983166 UEO983155:UEO983166 UOK983155:UOK983166 UYG983155:UYG983166 VIC983155:VIC983166 VRY983155:VRY983166 WBU983155:WBU983166 WLQ983155:WLQ983166 WVM983155:WVM983166 F112:G112 JB112:JC112 SX112:SY112 ACT112:ACU112 AMP112:AMQ112 AWL112:AWM112 BGH112:BGI112 BQD112:BQE112 BZZ112:CAA112 CJV112:CJW112 CTR112:CTS112 DDN112:DDO112 DNJ112:DNK112 DXF112:DXG112 EHB112:EHC112 EQX112:EQY112 FAT112:FAU112 FKP112:FKQ112 FUL112:FUM112 GEH112:GEI112 GOD112:GOE112 GXZ112:GYA112 HHV112:HHW112 HRR112:HRS112 IBN112:IBO112 ILJ112:ILK112 IVF112:IVG112 JFB112:JFC112 JOX112:JOY112 JYT112:JYU112 KIP112:KIQ112 KSL112:KSM112 LCH112:LCI112 LMD112:LME112 LVZ112:LWA112 MFV112:MFW112 MPR112:MPS112 MZN112:MZO112 NJJ112:NJK112 NTF112:NTG112 ODB112:ODC112 OMX112:OMY112 OWT112:OWU112 PGP112:PGQ112 PQL112:PQM112 QAH112:QAI112 QKD112:QKE112 QTZ112:QUA112 RDV112:RDW112 RNR112:RNS112 RXN112:RXO112 SHJ112:SHK112 SRF112:SRG112 TBB112:TBC112 TKX112:TKY112 TUT112:TUU112 UEP112:UEQ112 UOL112:UOM112 UYH112:UYI112 VID112:VIE112 VRZ112:VSA112 WBV112:WBW112 WLR112:WLS112 WVN112:WVO112 F65639:G65639 JB65639:JC65639 SX65639:SY65639 ACT65639:ACU65639 AMP65639:AMQ65639 AWL65639:AWM65639 BGH65639:BGI65639 BQD65639:BQE65639 BZZ65639:CAA65639 CJV65639:CJW65639 CTR65639:CTS65639 DDN65639:DDO65639 DNJ65639:DNK65639 DXF65639:DXG65639 EHB65639:EHC65639 EQX65639:EQY65639 FAT65639:FAU65639 FKP65639:FKQ65639 FUL65639:FUM65639 GEH65639:GEI65639 GOD65639:GOE65639 GXZ65639:GYA65639 HHV65639:HHW65639 HRR65639:HRS65639 IBN65639:IBO65639 ILJ65639:ILK65639 IVF65639:IVG65639 JFB65639:JFC65639 JOX65639:JOY65639 JYT65639:JYU65639 KIP65639:KIQ65639 KSL65639:KSM65639 LCH65639:LCI65639 LMD65639:LME65639 LVZ65639:LWA65639 MFV65639:MFW65639 MPR65639:MPS65639 MZN65639:MZO65639 NJJ65639:NJK65639 NTF65639:NTG65639 ODB65639:ODC65639 OMX65639:OMY65639 OWT65639:OWU65639 PGP65639:PGQ65639 PQL65639:PQM65639 QAH65639:QAI65639 QKD65639:QKE65639 QTZ65639:QUA65639 RDV65639:RDW65639 RNR65639:RNS65639 RXN65639:RXO65639 SHJ65639:SHK65639 SRF65639:SRG65639 TBB65639:TBC65639 TKX65639:TKY65639 TUT65639:TUU65639 UEP65639:UEQ65639 UOL65639:UOM65639 UYH65639:UYI65639 VID65639:VIE65639 VRZ65639:VSA65639 WBV65639:WBW65639 WLR65639:WLS65639 WVN65639:WVO65639 F131175:G131175 JB131175:JC131175 SX131175:SY131175 ACT131175:ACU131175 AMP131175:AMQ131175 AWL131175:AWM131175 BGH131175:BGI131175 BQD131175:BQE131175 BZZ131175:CAA131175 CJV131175:CJW131175 CTR131175:CTS131175 DDN131175:DDO131175 DNJ131175:DNK131175 DXF131175:DXG131175 EHB131175:EHC131175 EQX131175:EQY131175 FAT131175:FAU131175 FKP131175:FKQ131175 FUL131175:FUM131175 GEH131175:GEI131175 GOD131175:GOE131175 GXZ131175:GYA131175 HHV131175:HHW131175 HRR131175:HRS131175 IBN131175:IBO131175 ILJ131175:ILK131175 IVF131175:IVG131175 JFB131175:JFC131175 JOX131175:JOY131175 JYT131175:JYU131175 KIP131175:KIQ131175 KSL131175:KSM131175 LCH131175:LCI131175 LMD131175:LME131175 LVZ131175:LWA131175 MFV131175:MFW131175 MPR131175:MPS131175 MZN131175:MZO131175 NJJ131175:NJK131175 NTF131175:NTG131175 ODB131175:ODC131175 OMX131175:OMY131175 OWT131175:OWU131175 PGP131175:PGQ131175 PQL131175:PQM131175 QAH131175:QAI131175 QKD131175:QKE131175 QTZ131175:QUA131175 RDV131175:RDW131175 RNR131175:RNS131175 RXN131175:RXO131175 SHJ131175:SHK131175 SRF131175:SRG131175 TBB131175:TBC131175 TKX131175:TKY131175 TUT131175:TUU131175 UEP131175:UEQ131175 UOL131175:UOM131175 UYH131175:UYI131175 VID131175:VIE131175 VRZ131175:VSA131175 WBV131175:WBW131175 WLR131175:WLS131175 WVN131175:WVO131175 F196711:G196711 JB196711:JC196711 SX196711:SY196711 ACT196711:ACU196711 AMP196711:AMQ196711 AWL196711:AWM196711 BGH196711:BGI196711 BQD196711:BQE196711 BZZ196711:CAA196711 CJV196711:CJW196711 CTR196711:CTS196711 DDN196711:DDO196711 DNJ196711:DNK196711 DXF196711:DXG196711 EHB196711:EHC196711 EQX196711:EQY196711 FAT196711:FAU196711 FKP196711:FKQ196711 FUL196711:FUM196711 GEH196711:GEI196711 GOD196711:GOE196711 GXZ196711:GYA196711 HHV196711:HHW196711 HRR196711:HRS196711 IBN196711:IBO196711 ILJ196711:ILK196711 IVF196711:IVG196711 JFB196711:JFC196711 JOX196711:JOY196711 JYT196711:JYU196711 KIP196711:KIQ196711 KSL196711:KSM196711 LCH196711:LCI196711 LMD196711:LME196711 LVZ196711:LWA196711 MFV196711:MFW196711 MPR196711:MPS196711 MZN196711:MZO196711 NJJ196711:NJK196711 NTF196711:NTG196711 ODB196711:ODC196711 OMX196711:OMY196711 OWT196711:OWU196711 PGP196711:PGQ196711 PQL196711:PQM196711 QAH196711:QAI196711 QKD196711:QKE196711 QTZ196711:QUA196711 RDV196711:RDW196711 RNR196711:RNS196711 RXN196711:RXO196711 SHJ196711:SHK196711 SRF196711:SRG196711 TBB196711:TBC196711 TKX196711:TKY196711 TUT196711:TUU196711 UEP196711:UEQ196711 UOL196711:UOM196711 UYH196711:UYI196711 VID196711:VIE196711 VRZ196711:VSA196711 WBV196711:WBW196711 WLR196711:WLS196711 WVN196711:WVO196711 F262247:G262247 JB262247:JC262247 SX262247:SY262247 ACT262247:ACU262247 AMP262247:AMQ262247 AWL262247:AWM262247 BGH262247:BGI262247 BQD262247:BQE262247 BZZ262247:CAA262247 CJV262247:CJW262247 CTR262247:CTS262247 DDN262247:DDO262247 DNJ262247:DNK262247 DXF262247:DXG262247 EHB262247:EHC262247 EQX262247:EQY262247 FAT262247:FAU262247 FKP262247:FKQ262247 FUL262247:FUM262247 GEH262247:GEI262247 GOD262247:GOE262247 GXZ262247:GYA262247 HHV262247:HHW262247 HRR262247:HRS262247 IBN262247:IBO262247 ILJ262247:ILK262247 IVF262247:IVG262247 JFB262247:JFC262247 JOX262247:JOY262247 JYT262247:JYU262247 KIP262247:KIQ262247 KSL262247:KSM262247 LCH262247:LCI262247 LMD262247:LME262247 LVZ262247:LWA262247 MFV262247:MFW262247 MPR262247:MPS262247 MZN262247:MZO262247 NJJ262247:NJK262247 NTF262247:NTG262247 ODB262247:ODC262247 OMX262247:OMY262247 OWT262247:OWU262247 PGP262247:PGQ262247 PQL262247:PQM262247 QAH262247:QAI262247 QKD262247:QKE262247 QTZ262247:QUA262247 RDV262247:RDW262247 RNR262247:RNS262247 RXN262247:RXO262247 SHJ262247:SHK262247 SRF262247:SRG262247 TBB262247:TBC262247 TKX262247:TKY262247 TUT262247:TUU262247 UEP262247:UEQ262247 UOL262247:UOM262247 UYH262247:UYI262247 VID262247:VIE262247 VRZ262247:VSA262247 WBV262247:WBW262247 WLR262247:WLS262247 WVN262247:WVO262247 F327783:G327783 JB327783:JC327783 SX327783:SY327783 ACT327783:ACU327783 AMP327783:AMQ327783 AWL327783:AWM327783 BGH327783:BGI327783 BQD327783:BQE327783 BZZ327783:CAA327783 CJV327783:CJW327783 CTR327783:CTS327783 DDN327783:DDO327783 DNJ327783:DNK327783 DXF327783:DXG327783 EHB327783:EHC327783 EQX327783:EQY327783 FAT327783:FAU327783 FKP327783:FKQ327783 FUL327783:FUM327783 GEH327783:GEI327783 GOD327783:GOE327783 GXZ327783:GYA327783 HHV327783:HHW327783 HRR327783:HRS327783 IBN327783:IBO327783 ILJ327783:ILK327783 IVF327783:IVG327783 JFB327783:JFC327783 JOX327783:JOY327783 JYT327783:JYU327783 KIP327783:KIQ327783 KSL327783:KSM327783 LCH327783:LCI327783 LMD327783:LME327783 LVZ327783:LWA327783 MFV327783:MFW327783 MPR327783:MPS327783 MZN327783:MZO327783 NJJ327783:NJK327783 NTF327783:NTG327783 ODB327783:ODC327783 OMX327783:OMY327783 OWT327783:OWU327783 PGP327783:PGQ327783 PQL327783:PQM327783 QAH327783:QAI327783 QKD327783:QKE327783 QTZ327783:QUA327783 RDV327783:RDW327783 RNR327783:RNS327783 RXN327783:RXO327783 SHJ327783:SHK327783 SRF327783:SRG327783 TBB327783:TBC327783 TKX327783:TKY327783 TUT327783:TUU327783 UEP327783:UEQ327783 UOL327783:UOM327783 UYH327783:UYI327783 VID327783:VIE327783 VRZ327783:VSA327783 WBV327783:WBW327783 WLR327783:WLS327783 WVN327783:WVO327783 F393319:G393319 JB393319:JC393319 SX393319:SY393319 ACT393319:ACU393319 AMP393319:AMQ393319 AWL393319:AWM393319 BGH393319:BGI393319 BQD393319:BQE393319 BZZ393319:CAA393319 CJV393319:CJW393319 CTR393319:CTS393319 DDN393319:DDO393319 DNJ393319:DNK393319 DXF393319:DXG393319 EHB393319:EHC393319 EQX393319:EQY393319 FAT393319:FAU393319 FKP393319:FKQ393319 FUL393319:FUM393319 GEH393319:GEI393319 GOD393319:GOE393319 GXZ393319:GYA393319 HHV393319:HHW393319 HRR393319:HRS393319 IBN393319:IBO393319 ILJ393319:ILK393319 IVF393319:IVG393319 JFB393319:JFC393319 JOX393319:JOY393319 JYT393319:JYU393319 KIP393319:KIQ393319 KSL393319:KSM393319 LCH393319:LCI393319 LMD393319:LME393319 LVZ393319:LWA393319 MFV393319:MFW393319 MPR393319:MPS393319 MZN393319:MZO393319 NJJ393319:NJK393319 NTF393319:NTG393319 ODB393319:ODC393319 OMX393319:OMY393319 OWT393319:OWU393319 PGP393319:PGQ393319 PQL393319:PQM393319 QAH393319:QAI393319 QKD393319:QKE393319 QTZ393319:QUA393319 RDV393319:RDW393319 RNR393319:RNS393319 RXN393319:RXO393319 SHJ393319:SHK393319 SRF393319:SRG393319 TBB393319:TBC393319 TKX393319:TKY393319 TUT393319:TUU393319 UEP393319:UEQ393319 UOL393319:UOM393319 UYH393319:UYI393319 VID393319:VIE393319 VRZ393319:VSA393319 WBV393319:WBW393319 WLR393319:WLS393319 WVN393319:WVO393319 F458855:G458855 JB458855:JC458855 SX458855:SY458855 ACT458855:ACU458855 AMP458855:AMQ458855 AWL458855:AWM458855 BGH458855:BGI458855 BQD458855:BQE458855 BZZ458855:CAA458855 CJV458855:CJW458855 CTR458855:CTS458855 DDN458855:DDO458855 DNJ458855:DNK458855 DXF458855:DXG458855 EHB458855:EHC458855 EQX458855:EQY458855 FAT458855:FAU458855 FKP458855:FKQ458855 FUL458855:FUM458855 GEH458855:GEI458855 GOD458855:GOE458855 GXZ458855:GYA458855 HHV458855:HHW458855 HRR458855:HRS458855 IBN458855:IBO458855 ILJ458855:ILK458855 IVF458855:IVG458855 JFB458855:JFC458855 JOX458855:JOY458855 JYT458855:JYU458855 KIP458855:KIQ458855 KSL458855:KSM458855 LCH458855:LCI458855 LMD458855:LME458855 LVZ458855:LWA458855 MFV458855:MFW458855 MPR458855:MPS458855 MZN458855:MZO458855 NJJ458855:NJK458855 NTF458855:NTG458855 ODB458855:ODC458855 OMX458855:OMY458855 OWT458855:OWU458855 PGP458855:PGQ458855 PQL458855:PQM458855 QAH458855:QAI458855 QKD458855:QKE458855 QTZ458855:QUA458855 RDV458855:RDW458855 RNR458855:RNS458855 RXN458855:RXO458855 SHJ458855:SHK458855 SRF458855:SRG458855 TBB458855:TBC458855 TKX458855:TKY458855 TUT458855:TUU458855 UEP458855:UEQ458855 UOL458855:UOM458855 UYH458855:UYI458855 VID458855:VIE458855 VRZ458855:VSA458855 WBV458855:WBW458855 WLR458855:WLS458855 WVN458855:WVO458855 F524391:G524391 JB524391:JC524391 SX524391:SY524391 ACT524391:ACU524391 AMP524391:AMQ524391 AWL524391:AWM524391 BGH524391:BGI524391 BQD524391:BQE524391 BZZ524391:CAA524391 CJV524391:CJW524391 CTR524391:CTS524391 DDN524391:DDO524391 DNJ524391:DNK524391 DXF524391:DXG524391 EHB524391:EHC524391 EQX524391:EQY524391 FAT524391:FAU524391 FKP524391:FKQ524391 FUL524391:FUM524391 GEH524391:GEI524391 GOD524391:GOE524391 GXZ524391:GYA524391 HHV524391:HHW524391 HRR524391:HRS524391 IBN524391:IBO524391 ILJ524391:ILK524391 IVF524391:IVG524391 JFB524391:JFC524391 JOX524391:JOY524391 JYT524391:JYU524391 KIP524391:KIQ524391 KSL524391:KSM524391 LCH524391:LCI524391 LMD524391:LME524391 LVZ524391:LWA524391 MFV524391:MFW524391 MPR524391:MPS524391 MZN524391:MZO524391 NJJ524391:NJK524391 NTF524391:NTG524391 ODB524391:ODC524391 OMX524391:OMY524391 OWT524391:OWU524391 PGP524391:PGQ524391 PQL524391:PQM524391 QAH524391:QAI524391 QKD524391:QKE524391 QTZ524391:QUA524391 RDV524391:RDW524391 RNR524391:RNS524391 RXN524391:RXO524391 SHJ524391:SHK524391 SRF524391:SRG524391 TBB524391:TBC524391 TKX524391:TKY524391 TUT524391:TUU524391 UEP524391:UEQ524391 UOL524391:UOM524391 UYH524391:UYI524391 VID524391:VIE524391 VRZ524391:VSA524391 WBV524391:WBW524391 WLR524391:WLS524391 WVN524391:WVO524391 F589927:G589927 JB589927:JC589927 SX589927:SY589927 ACT589927:ACU589927 AMP589927:AMQ589927 AWL589927:AWM589927 BGH589927:BGI589927 BQD589927:BQE589927 BZZ589927:CAA589927 CJV589927:CJW589927 CTR589927:CTS589927 DDN589927:DDO589927 DNJ589927:DNK589927 DXF589927:DXG589927 EHB589927:EHC589927 EQX589927:EQY589927 FAT589927:FAU589927 FKP589927:FKQ589927 FUL589927:FUM589927 GEH589927:GEI589927 GOD589927:GOE589927 GXZ589927:GYA589927 HHV589927:HHW589927 HRR589927:HRS589927 IBN589927:IBO589927 ILJ589927:ILK589927 IVF589927:IVG589927 JFB589927:JFC589927 JOX589927:JOY589927 JYT589927:JYU589927 KIP589927:KIQ589927 KSL589927:KSM589927 LCH589927:LCI589927 LMD589927:LME589927 LVZ589927:LWA589927 MFV589927:MFW589927 MPR589927:MPS589927 MZN589927:MZO589927 NJJ589927:NJK589927 NTF589927:NTG589927 ODB589927:ODC589927 OMX589927:OMY589927 OWT589927:OWU589927 PGP589927:PGQ589927 PQL589927:PQM589927 QAH589927:QAI589927 QKD589927:QKE589927 QTZ589927:QUA589927 RDV589927:RDW589927 RNR589927:RNS589927 RXN589927:RXO589927 SHJ589927:SHK589927 SRF589927:SRG589927 TBB589927:TBC589927 TKX589927:TKY589927 TUT589927:TUU589927 UEP589927:UEQ589927 UOL589927:UOM589927 UYH589927:UYI589927 VID589927:VIE589927 VRZ589927:VSA589927 WBV589927:WBW589927 WLR589927:WLS589927 WVN589927:WVO589927 F655463:G655463 JB655463:JC655463 SX655463:SY655463 ACT655463:ACU655463 AMP655463:AMQ655463 AWL655463:AWM655463 BGH655463:BGI655463 BQD655463:BQE655463 BZZ655463:CAA655463 CJV655463:CJW655463 CTR655463:CTS655463 DDN655463:DDO655463 DNJ655463:DNK655463 DXF655463:DXG655463 EHB655463:EHC655463 EQX655463:EQY655463 FAT655463:FAU655463 FKP655463:FKQ655463 FUL655463:FUM655463 GEH655463:GEI655463 GOD655463:GOE655463 GXZ655463:GYA655463 HHV655463:HHW655463 HRR655463:HRS655463 IBN655463:IBO655463 ILJ655463:ILK655463 IVF655463:IVG655463 JFB655463:JFC655463 JOX655463:JOY655463 JYT655463:JYU655463 KIP655463:KIQ655463 KSL655463:KSM655463 LCH655463:LCI655463 LMD655463:LME655463 LVZ655463:LWA655463 MFV655463:MFW655463 MPR655463:MPS655463 MZN655463:MZO655463 NJJ655463:NJK655463 NTF655463:NTG655463 ODB655463:ODC655463 OMX655463:OMY655463 OWT655463:OWU655463 PGP655463:PGQ655463 PQL655463:PQM655463 QAH655463:QAI655463 QKD655463:QKE655463 QTZ655463:QUA655463 RDV655463:RDW655463 RNR655463:RNS655463 RXN655463:RXO655463 SHJ655463:SHK655463 SRF655463:SRG655463 TBB655463:TBC655463 TKX655463:TKY655463 TUT655463:TUU655463 UEP655463:UEQ655463 UOL655463:UOM655463 UYH655463:UYI655463 VID655463:VIE655463 VRZ655463:VSA655463 WBV655463:WBW655463 WLR655463:WLS655463 WVN655463:WVO655463 F720999:G720999 JB720999:JC720999 SX720999:SY720999 ACT720999:ACU720999 AMP720999:AMQ720999 AWL720999:AWM720999 BGH720999:BGI720999 BQD720999:BQE720999 BZZ720999:CAA720999 CJV720999:CJW720999 CTR720999:CTS720999 DDN720999:DDO720999 DNJ720999:DNK720999 DXF720999:DXG720999 EHB720999:EHC720999 EQX720999:EQY720999 FAT720999:FAU720999 FKP720999:FKQ720999 FUL720999:FUM720999 GEH720999:GEI720999 GOD720999:GOE720999 GXZ720999:GYA720999 HHV720999:HHW720999 HRR720999:HRS720999 IBN720999:IBO720999 ILJ720999:ILK720999 IVF720999:IVG720999 JFB720999:JFC720999 JOX720999:JOY720999 JYT720999:JYU720999 KIP720999:KIQ720999 KSL720999:KSM720999 LCH720999:LCI720999 LMD720999:LME720999 LVZ720999:LWA720999 MFV720999:MFW720999 MPR720999:MPS720999 MZN720999:MZO720999 NJJ720999:NJK720999 NTF720999:NTG720999 ODB720999:ODC720999 OMX720999:OMY720999 OWT720999:OWU720999 PGP720999:PGQ720999 PQL720999:PQM720999 QAH720999:QAI720999 QKD720999:QKE720999 QTZ720999:QUA720999 RDV720999:RDW720999 RNR720999:RNS720999 RXN720999:RXO720999 SHJ720999:SHK720999 SRF720999:SRG720999 TBB720999:TBC720999 TKX720999:TKY720999 TUT720999:TUU720999 UEP720999:UEQ720999 UOL720999:UOM720999 UYH720999:UYI720999 VID720999:VIE720999 VRZ720999:VSA720999 WBV720999:WBW720999 WLR720999:WLS720999 WVN720999:WVO720999 F786535:G786535 JB786535:JC786535 SX786535:SY786535 ACT786535:ACU786535 AMP786535:AMQ786535 AWL786535:AWM786535 BGH786535:BGI786535 BQD786535:BQE786535 BZZ786535:CAA786535 CJV786535:CJW786535 CTR786535:CTS786535 DDN786535:DDO786535 DNJ786535:DNK786535 DXF786535:DXG786535 EHB786535:EHC786535 EQX786535:EQY786535 FAT786535:FAU786535 FKP786535:FKQ786535 FUL786535:FUM786535 GEH786535:GEI786535 GOD786535:GOE786535 GXZ786535:GYA786535 HHV786535:HHW786535 HRR786535:HRS786535 IBN786535:IBO786535 ILJ786535:ILK786535 IVF786535:IVG786535 JFB786535:JFC786535 JOX786535:JOY786535 JYT786535:JYU786535 KIP786535:KIQ786535 KSL786535:KSM786535 LCH786535:LCI786535 LMD786535:LME786535 LVZ786535:LWA786535 MFV786535:MFW786535 MPR786535:MPS786535 MZN786535:MZO786535 NJJ786535:NJK786535 NTF786535:NTG786535 ODB786535:ODC786535 OMX786535:OMY786535 OWT786535:OWU786535 PGP786535:PGQ786535 PQL786535:PQM786535 QAH786535:QAI786535 QKD786535:QKE786535 QTZ786535:QUA786535 RDV786535:RDW786535 RNR786535:RNS786535 RXN786535:RXO786535 SHJ786535:SHK786535 SRF786535:SRG786535 TBB786535:TBC786535 TKX786535:TKY786535 TUT786535:TUU786535 UEP786535:UEQ786535 UOL786535:UOM786535 UYH786535:UYI786535 VID786535:VIE786535 VRZ786535:VSA786535 WBV786535:WBW786535 WLR786535:WLS786535 WVN786535:WVO786535 F852071:G852071 JB852071:JC852071 SX852071:SY852071 ACT852071:ACU852071 AMP852071:AMQ852071 AWL852071:AWM852071 BGH852071:BGI852071 BQD852071:BQE852071 BZZ852071:CAA852071 CJV852071:CJW852071 CTR852071:CTS852071 DDN852071:DDO852071 DNJ852071:DNK852071 DXF852071:DXG852071 EHB852071:EHC852071 EQX852071:EQY852071 FAT852071:FAU852071 FKP852071:FKQ852071 FUL852071:FUM852071 GEH852071:GEI852071 GOD852071:GOE852071 GXZ852071:GYA852071 HHV852071:HHW852071 HRR852071:HRS852071 IBN852071:IBO852071 ILJ852071:ILK852071 IVF852071:IVG852071 JFB852071:JFC852071 JOX852071:JOY852071 JYT852071:JYU852071 KIP852071:KIQ852071 KSL852071:KSM852071 LCH852071:LCI852071 LMD852071:LME852071 LVZ852071:LWA852071 MFV852071:MFW852071 MPR852071:MPS852071 MZN852071:MZO852071 NJJ852071:NJK852071 NTF852071:NTG852071 ODB852071:ODC852071 OMX852071:OMY852071 OWT852071:OWU852071 PGP852071:PGQ852071 PQL852071:PQM852071 QAH852071:QAI852071 QKD852071:QKE852071 QTZ852071:QUA852071 RDV852071:RDW852071 RNR852071:RNS852071 RXN852071:RXO852071 SHJ852071:SHK852071 SRF852071:SRG852071 TBB852071:TBC852071 TKX852071:TKY852071 TUT852071:TUU852071 UEP852071:UEQ852071 UOL852071:UOM852071 UYH852071:UYI852071 VID852071:VIE852071 VRZ852071:VSA852071 WBV852071:WBW852071 WLR852071:WLS852071 WVN852071:WVO852071 F917607:G917607 JB917607:JC917607 SX917607:SY917607 ACT917607:ACU917607 AMP917607:AMQ917607 AWL917607:AWM917607 BGH917607:BGI917607 BQD917607:BQE917607 BZZ917607:CAA917607 CJV917607:CJW917607 CTR917607:CTS917607 DDN917607:DDO917607 DNJ917607:DNK917607 DXF917607:DXG917607 EHB917607:EHC917607 EQX917607:EQY917607 FAT917607:FAU917607 FKP917607:FKQ917607 FUL917607:FUM917607 GEH917607:GEI917607 GOD917607:GOE917607 GXZ917607:GYA917607 HHV917607:HHW917607 HRR917607:HRS917607 IBN917607:IBO917607 ILJ917607:ILK917607 IVF917607:IVG917607 JFB917607:JFC917607 JOX917607:JOY917607 JYT917607:JYU917607 KIP917607:KIQ917607 KSL917607:KSM917607 LCH917607:LCI917607 LMD917607:LME917607 LVZ917607:LWA917607 MFV917607:MFW917607 MPR917607:MPS917607 MZN917607:MZO917607 NJJ917607:NJK917607 NTF917607:NTG917607 ODB917607:ODC917607 OMX917607:OMY917607 OWT917607:OWU917607 PGP917607:PGQ917607 PQL917607:PQM917607 QAH917607:QAI917607 QKD917607:QKE917607 QTZ917607:QUA917607 RDV917607:RDW917607 RNR917607:RNS917607 RXN917607:RXO917607 SHJ917607:SHK917607 SRF917607:SRG917607 TBB917607:TBC917607 TKX917607:TKY917607 TUT917607:TUU917607 UEP917607:UEQ917607 UOL917607:UOM917607 UYH917607:UYI917607 VID917607:VIE917607 VRZ917607:VSA917607 WBV917607:WBW917607 WLR917607:WLS917607 WVN917607:WVO917607 F983143:G983143 JB983143:JC983143 SX983143:SY983143 ACT983143:ACU983143 AMP983143:AMQ983143 AWL983143:AWM983143 BGH983143:BGI983143 BQD983143:BQE983143 BZZ983143:CAA983143 CJV983143:CJW983143 CTR983143:CTS983143 DDN983143:DDO983143 DNJ983143:DNK983143 DXF983143:DXG983143 EHB983143:EHC983143 EQX983143:EQY983143 FAT983143:FAU983143 FKP983143:FKQ983143 FUL983143:FUM983143 GEH983143:GEI983143 GOD983143:GOE983143 GXZ983143:GYA983143 HHV983143:HHW983143 HRR983143:HRS983143 IBN983143:IBO983143 ILJ983143:ILK983143 IVF983143:IVG983143 JFB983143:JFC983143 JOX983143:JOY983143 JYT983143:JYU983143 KIP983143:KIQ983143 KSL983143:KSM983143 LCH983143:LCI983143 LMD983143:LME983143 LVZ983143:LWA983143 MFV983143:MFW983143 MPR983143:MPS983143 MZN983143:MZO983143 NJJ983143:NJK983143 NTF983143:NTG983143 ODB983143:ODC983143 OMX983143:OMY983143 OWT983143:OWU983143 PGP983143:PGQ983143 PQL983143:PQM983143 QAH983143:QAI983143 QKD983143:QKE983143 QTZ983143:QUA983143 RDV983143:RDW983143 RNR983143:RNS983143 RXN983143:RXO983143 SHJ983143:SHK983143 SRF983143:SRG983143 TBB983143:TBC983143 TKX983143:TKY983143 TUT983143:TUU983143 UEP983143:UEQ983143 UOL983143:UOM983143 UYH983143:UYI983143 VID983143:VIE983143 VRZ983143:VSA983143 WBV983143:WBW983143 WLR983143:WLS983143 WVN983143:WVO983143 C140:D140 IY140:IZ140 SU140:SV140 ACQ140:ACR140 AMM140:AMN140 AWI140:AWJ140 BGE140:BGF140 BQA140:BQB140 BZW140:BZX140 CJS140:CJT140 CTO140:CTP140 DDK140:DDL140 DNG140:DNH140 DXC140:DXD140 EGY140:EGZ140 EQU140:EQV140 FAQ140:FAR140 FKM140:FKN140 FUI140:FUJ140 GEE140:GEF140 GOA140:GOB140 GXW140:GXX140 HHS140:HHT140 HRO140:HRP140 IBK140:IBL140 ILG140:ILH140 IVC140:IVD140 JEY140:JEZ140 JOU140:JOV140 JYQ140:JYR140 KIM140:KIN140 KSI140:KSJ140 LCE140:LCF140 LMA140:LMB140 LVW140:LVX140 MFS140:MFT140 MPO140:MPP140 MZK140:MZL140 NJG140:NJH140 NTC140:NTD140 OCY140:OCZ140 OMU140:OMV140 OWQ140:OWR140 PGM140:PGN140 PQI140:PQJ140 QAE140:QAF140 QKA140:QKB140 QTW140:QTX140 RDS140:RDT140 RNO140:RNP140 RXK140:RXL140 SHG140:SHH140 SRC140:SRD140 TAY140:TAZ140 TKU140:TKV140 TUQ140:TUR140 UEM140:UEN140 UOI140:UOJ140 UYE140:UYF140 VIA140:VIB140 VRW140:VRX140 WBS140:WBT140 WLO140:WLP140 WVK140:WVL140 C65667:D65667 IY65667:IZ65667 SU65667:SV65667 ACQ65667:ACR65667 AMM65667:AMN65667 AWI65667:AWJ65667 BGE65667:BGF65667 BQA65667:BQB65667 BZW65667:BZX65667 CJS65667:CJT65667 CTO65667:CTP65667 DDK65667:DDL65667 DNG65667:DNH65667 DXC65667:DXD65667 EGY65667:EGZ65667 EQU65667:EQV65667 FAQ65667:FAR65667 FKM65667:FKN65667 FUI65667:FUJ65667 GEE65667:GEF65667 GOA65667:GOB65667 GXW65667:GXX65667 HHS65667:HHT65667 HRO65667:HRP65667 IBK65667:IBL65667 ILG65667:ILH65667 IVC65667:IVD65667 JEY65667:JEZ65667 JOU65667:JOV65667 JYQ65667:JYR65667 KIM65667:KIN65667 KSI65667:KSJ65667 LCE65667:LCF65667 LMA65667:LMB65667 LVW65667:LVX65667 MFS65667:MFT65667 MPO65667:MPP65667 MZK65667:MZL65667 NJG65667:NJH65667 NTC65667:NTD65667 OCY65667:OCZ65667 OMU65667:OMV65667 OWQ65667:OWR65667 PGM65667:PGN65667 PQI65667:PQJ65667 QAE65667:QAF65667 QKA65667:QKB65667 QTW65667:QTX65667 RDS65667:RDT65667 RNO65667:RNP65667 RXK65667:RXL65667 SHG65667:SHH65667 SRC65667:SRD65667 TAY65667:TAZ65667 TKU65667:TKV65667 TUQ65667:TUR65667 UEM65667:UEN65667 UOI65667:UOJ65667 UYE65667:UYF65667 VIA65667:VIB65667 VRW65667:VRX65667 WBS65667:WBT65667 WLO65667:WLP65667 WVK65667:WVL65667 C131203:D131203 IY131203:IZ131203 SU131203:SV131203 ACQ131203:ACR131203 AMM131203:AMN131203 AWI131203:AWJ131203 BGE131203:BGF131203 BQA131203:BQB131203 BZW131203:BZX131203 CJS131203:CJT131203 CTO131203:CTP131203 DDK131203:DDL131203 DNG131203:DNH131203 DXC131203:DXD131203 EGY131203:EGZ131203 EQU131203:EQV131203 FAQ131203:FAR131203 FKM131203:FKN131203 FUI131203:FUJ131203 GEE131203:GEF131203 GOA131203:GOB131203 GXW131203:GXX131203 HHS131203:HHT131203 HRO131203:HRP131203 IBK131203:IBL131203 ILG131203:ILH131203 IVC131203:IVD131203 JEY131203:JEZ131203 JOU131203:JOV131203 JYQ131203:JYR131203 KIM131203:KIN131203 KSI131203:KSJ131203 LCE131203:LCF131203 LMA131203:LMB131203 LVW131203:LVX131203 MFS131203:MFT131203 MPO131203:MPP131203 MZK131203:MZL131203 NJG131203:NJH131203 NTC131203:NTD131203 OCY131203:OCZ131203 OMU131203:OMV131203 OWQ131203:OWR131203 PGM131203:PGN131203 PQI131203:PQJ131203 QAE131203:QAF131203 QKA131203:QKB131203 QTW131203:QTX131203 RDS131203:RDT131203 RNO131203:RNP131203 RXK131203:RXL131203 SHG131203:SHH131203 SRC131203:SRD131203 TAY131203:TAZ131203 TKU131203:TKV131203 TUQ131203:TUR131203 UEM131203:UEN131203 UOI131203:UOJ131203 UYE131203:UYF131203 VIA131203:VIB131203 VRW131203:VRX131203 WBS131203:WBT131203 WLO131203:WLP131203 WVK131203:WVL131203 C196739:D196739 IY196739:IZ196739 SU196739:SV196739 ACQ196739:ACR196739 AMM196739:AMN196739 AWI196739:AWJ196739 BGE196739:BGF196739 BQA196739:BQB196739 BZW196739:BZX196739 CJS196739:CJT196739 CTO196739:CTP196739 DDK196739:DDL196739 DNG196739:DNH196739 DXC196739:DXD196739 EGY196739:EGZ196739 EQU196739:EQV196739 FAQ196739:FAR196739 FKM196739:FKN196739 FUI196739:FUJ196739 GEE196739:GEF196739 GOA196739:GOB196739 GXW196739:GXX196739 HHS196739:HHT196739 HRO196739:HRP196739 IBK196739:IBL196739 ILG196739:ILH196739 IVC196739:IVD196739 JEY196739:JEZ196739 JOU196739:JOV196739 JYQ196739:JYR196739 KIM196739:KIN196739 KSI196739:KSJ196739 LCE196739:LCF196739 LMA196739:LMB196739 LVW196739:LVX196739 MFS196739:MFT196739 MPO196739:MPP196739 MZK196739:MZL196739 NJG196739:NJH196739 NTC196739:NTD196739 OCY196739:OCZ196739 OMU196739:OMV196739 OWQ196739:OWR196739 PGM196739:PGN196739 PQI196739:PQJ196739 QAE196739:QAF196739 QKA196739:QKB196739 QTW196739:QTX196739 RDS196739:RDT196739 RNO196739:RNP196739 RXK196739:RXL196739 SHG196739:SHH196739 SRC196739:SRD196739 TAY196739:TAZ196739 TKU196739:TKV196739 TUQ196739:TUR196739 UEM196739:UEN196739 UOI196739:UOJ196739 UYE196739:UYF196739 VIA196739:VIB196739 VRW196739:VRX196739 WBS196739:WBT196739 WLO196739:WLP196739 WVK196739:WVL196739 C262275:D262275 IY262275:IZ262275 SU262275:SV262275 ACQ262275:ACR262275 AMM262275:AMN262275 AWI262275:AWJ262275 BGE262275:BGF262275 BQA262275:BQB262275 BZW262275:BZX262275 CJS262275:CJT262275 CTO262275:CTP262275 DDK262275:DDL262275 DNG262275:DNH262275 DXC262275:DXD262275 EGY262275:EGZ262275 EQU262275:EQV262275 FAQ262275:FAR262275 FKM262275:FKN262275 FUI262275:FUJ262275 GEE262275:GEF262275 GOA262275:GOB262275 GXW262275:GXX262275 HHS262275:HHT262275 HRO262275:HRP262275 IBK262275:IBL262275 ILG262275:ILH262275 IVC262275:IVD262275 JEY262275:JEZ262275 JOU262275:JOV262275 JYQ262275:JYR262275 KIM262275:KIN262275 KSI262275:KSJ262275 LCE262275:LCF262275 LMA262275:LMB262275 LVW262275:LVX262275 MFS262275:MFT262275 MPO262275:MPP262275 MZK262275:MZL262275 NJG262275:NJH262275 NTC262275:NTD262275 OCY262275:OCZ262275 OMU262275:OMV262275 OWQ262275:OWR262275 PGM262275:PGN262275 PQI262275:PQJ262275 QAE262275:QAF262275 QKA262275:QKB262275 QTW262275:QTX262275 RDS262275:RDT262275 RNO262275:RNP262275 RXK262275:RXL262275 SHG262275:SHH262275 SRC262275:SRD262275 TAY262275:TAZ262275 TKU262275:TKV262275 TUQ262275:TUR262275 UEM262275:UEN262275 UOI262275:UOJ262275 UYE262275:UYF262275 VIA262275:VIB262275 VRW262275:VRX262275 WBS262275:WBT262275 WLO262275:WLP262275 WVK262275:WVL262275 C327811:D327811 IY327811:IZ327811 SU327811:SV327811 ACQ327811:ACR327811 AMM327811:AMN327811 AWI327811:AWJ327811 BGE327811:BGF327811 BQA327811:BQB327811 BZW327811:BZX327811 CJS327811:CJT327811 CTO327811:CTP327811 DDK327811:DDL327811 DNG327811:DNH327811 DXC327811:DXD327811 EGY327811:EGZ327811 EQU327811:EQV327811 FAQ327811:FAR327811 FKM327811:FKN327811 FUI327811:FUJ327811 GEE327811:GEF327811 GOA327811:GOB327811 GXW327811:GXX327811 HHS327811:HHT327811 HRO327811:HRP327811 IBK327811:IBL327811 ILG327811:ILH327811 IVC327811:IVD327811 JEY327811:JEZ327811 JOU327811:JOV327811 JYQ327811:JYR327811 KIM327811:KIN327811 KSI327811:KSJ327811 LCE327811:LCF327811 LMA327811:LMB327811 LVW327811:LVX327811 MFS327811:MFT327811 MPO327811:MPP327811 MZK327811:MZL327811 NJG327811:NJH327811 NTC327811:NTD327811 OCY327811:OCZ327811 OMU327811:OMV327811 OWQ327811:OWR327811 PGM327811:PGN327811 PQI327811:PQJ327811 QAE327811:QAF327811 QKA327811:QKB327811 QTW327811:QTX327811 RDS327811:RDT327811 RNO327811:RNP327811 RXK327811:RXL327811 SHG327811:SHH327811 SRC327811:SRD327811 TAY327811:TAZ327811 TKU327811:TKV327811 TUQ327811:TUR327811 UEM327811:UEN327811 UOI327811:UOJ327811 UYE327811:UYF327811 VIA327811:VIB327811 VRW327811:VRX327811 WBS327811:WBT327811 WLO327811:WLP327811 WVK327811:WVL327811 C393347:D393347 IY393347:IZ393347 SU393347:SV393347 ACQ393347:ACR393347 AMM393347:AMN393347 AWI393347:AWJ393347 BGE393347:BGF393347 BQA393347:BQB393347 BZW393347:BZX393347 CJS393347:CJT393347 CTO393347:CTP393347 DDK393347:DDL393347 DNG393347:DNH393347 DXC393347:DXD393347 EGY393347:EGZ393347 EQU393347:EQV393347 FAQ393347:FAR393347 FKM393347:FKN393347 FUI393347:FUJ393347 GEE393347:GEF393347 GOA393347:GOB393347 GXW393347:GXX393347 HHS393347:HHT393347 HRO393347:HRP393347 IBK393347:IBL393347 ILG393347:ILH393347 IVC393347:IVD393347 JEY393347:JEZ393347 JOU393347:JOV393347 JYQ393347:JYR393347 KIM393347:KIN393347 KSI393347:KSJ393347 LCE393347:LCF393347 LMA393347:LMB393347 LVW393347:LVX393347 MFS393347:MFT393347 MPO393347:MPP393347 MZK393347:MZL393347 NJG393347:NJH393347 NTC393347:NTD393347 OCY393347:OCZ393347 OMU393347:OMV393347 OWQ393347:OWR393347 PGM393347:PGN393347 PQI393347:PQJ393347 QAE393347:QAF393347 QKA393347:QKB393347 QTW393347:QTX393347 RDS393347:RDT393347 RNO393347:RNP393347 RXK393347:RXL393347 SHG393347:SHH393347 SRC393347:SRD393347 TAY393347:TAZ393347 TKU393347:TKV393347 TUQ393347:TUR393347 UEM393347:UEN393347 UOI393347:UOJ393347 UYE393347:UYF393347 VIA393347:VIB393347 VRW393347:VRX393347 WBS393347:WBT393347 WLO393347:WLP393347 WVK393347:WVL393347 C458883:D458883 IY458883:IZ458883 SU458883:SV458883 ACQ458883:ACR458883 AMM458883:AMN458883 AWI458883:AWJ458883 BGE458883:BGF458883 BQA458883:BQB458883 BZW458883:BZX458883 CJS458883:CJT458883 CTO458883:CTP458883 DDK458883:DDL458883 DNG458883:DNH458883 DXC458883:DXD458883 EGY458883:EGZ458883 EQU458883:EQV458883 FAQ458883:FAR458883 FKM458883:FKN458883 FUI458883:FUJ458883 GEE458883:GEF458883 GOA458883:GOB458883 GXW458883:GXX458883 HHS458883:HHT458883 HRO458883:HRP458883 IBK458883:IBL458883 ILG458883:ILH458883 IVC458883:IVD458883 JEY458883:JEZ458883 JOU458883:JOV458883 JYQ458883:JYR458883 KIM458883:KIN458883 KSI458883:KSJ458883 LCE458883:LCF458883 LMA458883:LMB458883 LVW458883:LVX458883 MFS458883:MFT458883 MPO458883:MPP458883 MZK458883:MZL458883 NJG458883:NJH458883 NTC458883:NTD458883 OCY458883:OCZ458883 OMU458883:OMV458883 OWQ458883:OWR458883 PGM458883:PGN458883 PQI458883:PQJ458883 QAE458883:QAF458883 QKA458883:QKB458883 QTW458883:QTX458883 RDS458883:RDT458883 RNO458883:RNP458883 RXK458883:RXL458883 SHG458883:SHH458883 SRC458883:SRD458883 TAY458883:TAZ458883 TKU458883:TKV458883 TUQ458883:TUR458883 UEM458883:UEN458883 UOI458883:UOJ458883 UYE458883:UYF458883 VIA458883:VIB458883 VRW458883:VRX458883 WBS458883:WBT458883 WLO458883:WLP458883 WVK458883:WVL458883 C524419:D524419 IY524419:IZ524419 SU524419:SV524419 ACQ524419:ACR524419 AMM524419:AMN524419 AWI524419:AWJ524419 BGE524419:BGF524419 BQA524419:BQB524419 BZW524419:BZX524419 CJS524419:CJT524419 CTO524419:CTP524419 DDK524419:DDL524419 DNG524419:DNH524419 DXC524419:DXD524419 EGY524419:EGZ524419 EQU524419:EQV524419 FAQ524419:FAR524419 FKM524419:FKN524419 FUI524419:FUJ524419 GEE524419:GEF524419 GOA524419:GOB524419 GXW524419:GXX524419 HHS524419:HHT524419 HRO524419:HRP524419 IBK524419:IBL524419 ILG524419:ILH524419 IVC524419:IVD524419 JEY524419:JEZ524419 JOU524419:JOV524419 JYQ524419:JYR524419 KIM524419:KIN524419 KSI524419:KSJ524419 LCE524419:LCF524419 LMA524419:LMB524419 LVW524419:LVX524419 MFS524419:MFT524419 MPO524419:MPP524419 MZK524419:MZL524419 NJG524419:NJH524419 NTC524419:NTD524419 OCY524419:OCZ524419 OMU524419:OMV524419 OWQ524419:OWR524419 PGM524419:PGN524419 PQI524419:PQJ524419 QAE524419:QAF524419 QKA524419:QKB524419 QTW524419:QTX524419 RDS524419:RDT524419 RNO524419:RNP524419 RXK524419:RXL524419 SHG524419:SHH524419 SRC524419:SRD524419 TAY524419:TAZ524419 TKU524419:TKV524419 TUQ524419:TUR524419 UEM524419:UEN524419 UOI524419:UOJ524419 UYE524419:UYF524419 VIA524419:VIB524419 VRW524419:VRX524419 WBS524419:WBT524419 WLO524419:WLP524419 WVK524419:WVL524419 C589955:D589955 IY589955:IZ589955 SU589955:SV589955 ACQ589955:ACR589955 AMM589955:AMN589955 AWI589955:AWJ589955 BGE589955:BGF589955 BQA589955:BQB589955 BZW589955:BZX589955 CJS589955:CJT589955 CTO589955:CTP589955 DDK589955:DDL589955 DNG589955:DNH589955 DXC589955:DXD589955 EGY589955:EGZ589955 EQU589955:EQV589955 FAQ589955:FAR589955 FKM589955:FKN589955 FUI589955:FUJ589955 GEE589955:GEF589955 GOA589955:GOB589955 GXW589955:GXX589955 HHS589955:HHT589955 HRO589955:HRP589955 IBK589955:IBL589955 ILG589955:ILH589955 IVC589955:IVD589955 JEY589955:JEZ589955 JOU589955:JOV589955 JYQ589955:JYR589955 KIM589955:KIN589955 KSI589955:KSJ589955 LCE589955:LCF589955 LMA589955:LMB589955 LVW589955:LVX589955 MFS589955:MFT589955 MPO589955:MPP589955 MZK589955:MZL589955 NJG589955:NJH589955 NTC589955:NTD589955 OCY589955:OCZ589955 OMU589955:OMV589955 OWQ589955:OWR589955 PGM589955:PGN589955 PQI589955:PQJ589955 QAE589955:QAF589955 QKA589955:QKB589955 QTW589955:QTX589955 RDS589955:RDT589955 RNO589955:RNP589955 RXK589955:RXL589955 SHG589955:SHH589955 SRC589955:SRD589955 TAY589955:TAZ589955 TKU589955:TKV589955 TUQ589955:TUR589955 UEM589955:UEN589955 UOI589955:UOJ589955 UYE589955:UYF589955 VIA589955:VIB589955 VRW589955:VRX589955 WBS589955:WBT589955 WLO589955:WLP589955 WVK589955:WVL589955 C655491:D655491 IY655491:IZ655491 SU655491:SV655491 ACQ655491:ACR655491 AMM655491:AMN655491 AWI655491:AWJ655491 BGE655491:BGF655491 BQA655491:BQB655491 BZW655491:BZX655491 CJS655491:CJT655491 CTO655491:CTP655491 DDK655491:DDL655491 DNG655491:DNH655491 DXC655491:DXD655491 EGY655491:EGZ655491 EQU655491:EQV655491 FAQ655491:FAR655491 FKM655491:FKN655491 FUI655491:FUJ655491 GEE655491:GEF655491 GOA655491:GOB655491 GXW655491:GXX655491 HHS655491:HHT655491 HRO655491:HRP655491 IBK655491:IBL655491 ILG655491:ILH655491 IVC655491:IVD655491 JEY655491:JEZ655491 JOU655491:JOV655491 JYQ655491:JYR655491 KIM655491:KIN655491 KSI655491:KSJ655491 LCE655491:LCF655491 LMA655491:LMB655491 LVW655491:LVX655491 MFS655491:MFT655491 MPO655491:MPP655491 MZK655491:MZL655491 NJG655491:NJH655491 NTC655491:NTD655491 OCY655491:OCZ655491 OMU655491:OMV655491 OWQ655491:OWR655491 PGM655491:PGN655491 PQI655491:PQJ655491 QAE655491:QAF655491 QKA655491:QKB655491 QTW655491:QTX655491 RDS655491:RDT655491 RNO655491:RNP655491 RXK655491:RXL655491 SHG655491:SHH655491 SRC655491:SRD655491 TAY655491:TAZ655491 TKU655491:TKV655491 TUQ655491:TUR655491 UEM655491:UEN655491 UOI655491:UOJ655491 UYE655491:UYF655491 VIA655491:VIB655491 VRW655491:VRX655491 WBS655491:WBT655491 WLO655491:WLP655491 WVK655491:WVL655491 C721027:D721027 IY721027:IZ721027 SU721027:SV721027 ACQ721027:ACR721027 AMM721027:AMN721027 AWI721027:AWJ721027 BGE721027:BGF721027 BQA721027:BQB721027 BZW721027:BZX721027 CJS721027:CJT721027 CTO721027:CTP721027 DDK721027:DDL721027 DNG721027:DNH721027 DXC721027:DXD721027 EGY721027:EGZ721027 EQU721027:EQV721027 FAQ721027:FAR721027 FKM721027:FKN721027 FUI721027:FUJ721027 GEE721027:GEF721027 GOA721027:GOB721027 GXW721027:GXX721027 HHS721027:HHT721027 HRO721027:HRP721027 IBK721027:IBL721027 ILG721027:ILH721027 IVC721027:IVD721027 JEY721027:JEZ721027 JOU721027:JOV721027 JYQ721027:JYR721027 KIM721027:KIN721027 KSI721027:KSJ721027 LCE721027:LCF721027 LMA721027:LMB721027 LVW721027:LVX721027 MFS721027:MFT721027 MPO721027:MPP721027 MZK721027:MZL721027 NJG721027:NJH721027 NTC721027:NTD721027 OCY721027:OCZ721027 OMU721027:OMV721027 OWQ721027:OWR721027 PGM721027:PGN721027 PQI721027:PQJ721027 QAE721027:QAF721027 QKA721027:QKB721027 QTW721027:QTX721027 RDS721027:RDT721027 RNO721027:RNP721027 RXK721027:RXL721027 SHG721027:SHH721027 SRC721027:SRD721027 TAY721027:TAZ721027 TKU721027:TKV721027 TUQ721027:TUR721027 UEM721027:UEN721027 UOI721027:UOJ721027 UYE721027:UYF721027 VIA721027:VIB721027 VRW721027:VRX721027 WBS721027:WBT721027 WLO721027:WLP721027 WVK721027:WVL721027 C786563:D786563 IY786563:IZ786563 SU786563:SV786563 ACQ786563:ACR786563 AMM786563:AMN786563 AWI786563:AWJ786563 BGE786563:BGF786563 BQA786563:BQB786563 BZW786563:BZX786563 CJS786563:CJT786563 CTO786563:CTP786563 DDK786563:DDL786563 DNG786563:DNH786563 DXC786563:DXD786563 EGY786563:EGZ786563 EQU786563:EQV786563 FAQ786563:FAR786563 FKM786563:FKN786563 FUI786563:FUJ786563 GEE786563:GEF786563 GOA786563:GOB786563 GXW786563:GXX786563 HHS786563:HHT786563 HRO786563:HRP786563 IBK786563:IBL786563 ILG786563:ILH786563 IVC786563:IVD786563 JEY786563:JEZ786563 JOU786563:JOV786563 JYQ786563:JYR786563 KIM786563:KIN786563 KSI786563:KSJ786563 LCE786563:LCF786563 LMA786563:LMB786563 LVW786563:LVX786563 MFS786563:MFT786563 MPO786563:MPP786563 MZK786563:MZL786563 NJG786563:NJH786563 NTC786563:NTD786563 OCY786563:OCZ786563 OMU786563:OMV786563 OWQ786563:OWR786563 PGM786563:PGN786563 PQI786563:PQJ786563 QAE786563:QAF786563 QKA786563:QKB786563 QTW786563:QTX786563 RDS786563:RDT786563 RNO786563:RNP786563 RXK786563:RXL786563 SHG786563:SHH786563 SRC786563:SRD786563 TAY786563:TAZ786563 TKU786563:TKV786563 TUQ786563:TUR786563 UEM786563:UEN786563 UOI786563:UOJ786563 UYE786563:UYF786563 VIA786563:VIB786563 VRW786563:VRX786563 WBS786563:WBT786563 WLO786563:WLP786563 WVK786563:WVL786563 C852099:D852099 IY852099:IZ852099 SU852099:SV852099 ACQ852099:ACR852099 AMM852099:AMN852099 AWI852099:AWJ852099 BGE852099:BGF852099 BQA852099:BQB852099 BZW852099:BZX852099 CJS852099:CJT852099 CTO852099:CTP852099 DDK852099:DDL852099 DNG852099:DNH852099 DXC852099:DXD852099 EGY852099:EGZ852099 EQU852099:EQV852099 FAQ852099:FAR852099 FKM852099:FKN852099 FUI852099:FUJ852099 GEE852099:GEF852099 GOA852099:GOB852099 GXW852099:GXX852099 HHS852099:HHT852099 HRO852099:HRP852099 IBK852099:IBL852099 ILG852099:ILH852099 IVC852099:IVD852099 JEY852099:JEZ852099 JOU852099:JOV852099 JYQ852099:JYR852099 KIM852099:KIN852099 KSI852099:KSJ852099 LCE852099:LCF852099 LMA852099:LMB852099 LVW852099:LVX852099 MFS852099:MFT852099 MPO852099:MPP852099 MZK852099:MZL852099 NJG852099:NJH852099 NTC852099:NTD852099 OCY852099:OCZ852099 OMU852099:OMV852099 OWQ852099:OWR852099 PGM852099:PGN852099 PQI852099:PQJ852099 QAE852099:QAF852099 QKA852099:QKB852099 QTW852099:QTX852099 RDS852099:RDT852099 RNO852099:RNP852099 RXK852099:RXL852099 SHG852099:SHH852099 SRC852099:SRD852099 TAY852099:TAZ852099 TKU852099:TKV852099 TUQ852099:TUR852099 UEM852099:UEN852099 UOI852099:UOJ852099 UYE852099:UYF852099 VIA852099:VIB852099 VRW852099:VRX852099 WBS852099:WBT852099 WLO852099:WLP852099 WVK852099:WVL852099 C917635:D917635 IY917635:IZ917635 SU917635:SV917635 ACQ917635:ACR917635 AMM917635:AMN917635 AWI917635:AWJ917635 BGE917635:BGF917635 BQA917635:BQB917635 BZW917635:BZX917635 CJS917635:CJT917635 CTO917635:CTP917635 DDK917635:DDL917635 DNG917635:DNH917635 DXC917635:DXD917635 EGY917635:EGZ917635 EQU917635:EQV917635 FAQ917635:FAR917635 FKM917635:FKN917635 FUI917635:FUJ917635 GEE917635:GEF917635 GOA917635:GOB917635 GXW917635:GXX917635 HHS917635:HHT917635 HRO917635:HRP917635 IBK917635:IBL917635 ILG917635:ILH917635 IVC917635:IVD917635 JEY917635:JEZ917635 JOU917635:JOV917635 JYQ917635:JYR917635 KIM917635:KIN917635 KSI917635:KSJ917635 LCE917635:LCF917635 LMA917635:LMB917635 LVW917635:LVX917635 MFS917635:MFT917635 MPO917635:MPP917635 MZK917635:MZL917635 NJG917635:NJH917635 NTC917635:NTD917635 OCY917635:OCZ917635 OMU917635:OMV917635 OWQ917635:OWR917635 PGM917635:PGN917635 PQI917635:PQJ917635 QAE917635:QAF917635 QKA917635:QKB917635 QTW917635:QTX917635 RDS917635:RDT917635 RNO917635:RNP917635 RXK917635:RXL917635 SHG917635:SHH917635 SRC917635:SRD917635 TAY917635:TAZ917635 TKU917635:TKV917635 TUQ917635:TUR917635 UEM917635:UEN917635 UOI917635:UOJ917635 UYE917635:UYF917635 VIA917635:VIB917635 VRW917635:VRX917635 WBS917635:WBT917635 WLO917635:WLP917635 WVK917635:WVL917635 C983171:D983171 IY983171:IZ983171 SU983171:SV983171 ACQ983171:ACR983171 AMM983171:AMN983171 AWI983171:AWJ983171 BGE983171:BGF983171 BQA983171:BQB983171 BZW983171:BZX983171 CJS983171:CJT983171 CTO983171:CTP983171 DDK983171:DDL983171 DNG983171:DNH983171 DXC983171:DXD983171 EGY983171:EGZ983171 EQU983171:EQV983171 FAQ983171:FAR983171 FKM983171:FKN983171 FUI983171:FUJ983171 GEE983171:GEF983171 GOA983171:GOB983171 GXW983171:GXX983171 HHS983171:HHT983171 HRO983171:HRP983171 IBK983171:IBL983171 ILG983171:ILH983171 IVC983171:IVD983171 JEY983171:JEZ983171 JOU983171:JOV983171 JYQ983171:JYR983171 KIM983171:KIN983171 KSI983171:KSJ983171 LCE983171:LCF983171 LMA983171:LMB983171 LVW983171:LVX983171 MFS983171:MFT983171 MPO983171:MPP983171 MZK983171:MZL983171 NJG983171:NJH983171 NTC983171:NTD983171 OCY983171:OCZ983171 OMU983171:OMV983171 OWQ983171:OWR983171 PGM983171:PGN983171 PQI983171:PQJ983171 QAE983171:QAF983171 QKA983171:QKB983171 QTW983171:QTX983171 RDS983171:RDT983171 RNO983171:RNP983171 RXK983171:RXL983171 SHG983171:SHH983171 SRC983171:SRD983171 TAY983171:TAZ983171 TKU983171:TKV983171 TUQ983171:TUR983171 UEM983171:UEN983171 UOI983171:UOJ983171 UYE983171:UYF983171 VIA983171:VIB983171 VRW983171:VRX983171 WBS983171:WBT983171 WLO983171:WLP983171 WVK983171:WVL983171 F76:G76 JB76:JC76 SX76:SY76 ACT76:ACU76 AMP76:AMQ76 AWL76:AWM76 BGH76:BGI76 BQD76:BQE76 BZZ76:CAA76 CJV76:CJW76 CTR76:CTS76 DDN76:DDO76 DNJ76:DNK76 DXF76:DXG76 EHB76:EHC76 EQX76:EQY76 FAT76:FAU76 FKP76:FKQ76 FUL76:FUM76 GEH76:GEI76 GOD76:GOE76 GXZ76:GYA76 HHV76:HHW76 HRR76:HRS76 IBN76:IBO76 ILJ76:ILK76 IVF76:IVG76 JFB76:JFC76 JOX76:JOY76 JYT76:JYU76 KIP76:KIQ76 KSL76:KSM76 LCH76:LCI76 LMD76:LME76 LVZ76:LWA76 MFV76:MFW76 MPR76:MPS76 MZN76:MZO76 NJJ76:NJK76 NTF76:NTG76 ODB76:ODC76 OMX76:OMY76 OWT76:OWU76 PGP76:PGQ76 PQL76:PQM76 QAH76:QAI76 QKD76:QKE76 QTZ76:QUA76 RDV76:RDW76 RNR76:RNS76 RXN76:RXO76 SHJ76:SHK76 SRF76:SRG76 TBB76:TBC76 TKX76:TKY76 TUT76:TUU76 UEP76:UEQ76 UOL76:UOM76 UYH76:UYI76 VID76:VIE76 VRZ76:VSA76 WBV76:WBW76 WLR76:WLS76 WVN76:WVO76 F65603:G65603 JB65603:JC65603 SX65603:SY65603 ACT65603:ACU65603 AMP65603:AMQ65603 AWL65603:AWM65603 BGH65603:BGI65603 BQD65603:BQE65603 BZZ65603:CAA65603 CJV65603:CJW65603 CTR65603:CTS65603 DDN65603:DDO65603 DNJ65603:DNK65603 DXF65603:DXG65603 EHB65603:EHC65603 EQX65603:EQY65603 FAT65603:FAU65603 FKP65603:FKQ65603 FUL65603:FUM65603 GEH65603:GEI65603 GOD65603:GOE65603 GXZ65603:GYA65603 HHV65603:HHW65603 HRR65603:HRS65603 IBN65603:IBO65603 ILJ65603:ILK65603 IVF65603:IVG65603 JFB65603:JFC65603 JOX65603:JOY65603 JYT65603:JYU65603 KIP65603:KIQ65603 KSL65603:KSM65603 LCH65603:LCI65603 LMD65603:LME65603 LVZ65603:LWA65603 MFV65603:MFW65603 MPR65603:MPS65603 MZN65603:MZO65603 NJJ65603:NJK65603 NTF65603:NTG65603 ODB65603:ODC65603 OMX65603:OMY65603 OWT65603:OWU65603 PGP65603:PGQ65603 PQL65603:PQM65603 QAH65603:QAI65603 QKD65603:QKE65603 QTZ65603:QUA65603 RDV65603:RDW65603 RNR65603:RNS65603 RXN65603:RXO65603 SHJ65603:SHK65603 SRF65603:SRG65603 TBB65603:TBC65603 TKX65603:TKY65603 TUT65603:TUU65603 UEP65603:UEQ65603 UOL65603:UOM65603 UYH65603:UYI65603 VID65603:VIE65603 VRZ65603:VSA65603 WBV65603:WBW65603 WLR65603:WLS65603 WVN65603:WVO65603 F131139:G131139 JB131139:JC131139 SX131139:SY131139 ACT131139:ACU131139 AMP131139:AMQ131139 AWL131139:AWM131139 BGH131139:BGI131139 BQD131139:BQE131139 BZZ131139:CAA131139 CJV131139:CJW131139 CTR131139:CTS131139 DDN131139:DDO131139 DNJ131139:DNK131139 DXF131139:DXG131139 EHB131139:EHC131139 EQX131139:EQY131139 FAT131139:FAU131139 FKP131139:FKQ131139 FUL131139:FUM131139 GEH131139:GEI131139 GOD131139:GOE131139 GXZ131139:GYA131139 HHV131139:HHW131139 HRR131139:HRS131139 IBN131139:IBO131139 ILJ131139:ILK131139 IVF131139:IVG131139 JFB131139:JFC131139 JOX131139:JOY131139 JYT131139:JYU131139 KIP131139:KIQ131139 KSL131139:KSM131139 LCH131139:LCI131139 LMD131139:LME131139 LVZ131139:LWA131139 MFV131139:MFW131139 MPR131139:MPS131139 MZN131139:MZO131139 NJJ131139:NJK131139 NTF131139:NTG131139 ODB131139:ODC131139 OMX131139:OMY131139 OWT131139:OWU131139 PGP131139:PGQ131139 PQL131139:PQM131139 QAH131139:QAI131139 QKD131139:QKE131139 QTZ131139:QUA131139 RDV131139:RDW131139 RNR131139:RNS131139 RXN131139:RXO131139 SHJ131139:SHK131139 SRF131139:SRG131139 TBB131139:TBC131139 TKX131139:TKY131139 TUT131139:TUU131139 UEP131139:UEQ131139 UOL131139:UOM131139 UYH131139:UYI131139 VID131139:VIE131139 VRZ131139:VSA131139 WBV131139:WBW131139 WLR131139:WLS131139 WVN131139:WVO131139 F196675:G196675 JB196675:JC196675 SX196675:SY196675 ACT196675:ACU196675 AMP196675:AMQ196675 AWL196675:AWM196675 BGH196675:BGI196675 BQD196675:BQE196675 BZZ196675:CAA196675 CJV196675:CJW196675 CTR196675:CTS196675 DDN196675:DDO196675 DNJ196675:DNK196675 DXF196675:DXG196675 EHB196675:EHC196675 EQX196675:EQY196675 FAT196675:FAU196675 FKP196675:FKQ196675 FUL196675:FUM196675 GEH196675:GEI196675 GOD196675:GOE196675 GXZ196675:GYA196675 HHV196675:HHW196675 HRR196675:HRS196675 IBN196675:IBO196675 ILJ196675:ILK196675 IVF196675:IVG196675 JFB196675:JFC196675 JOX196675:JOY196675 JYT196675:JYU196675 KIP196675:KIQ196675 KSL196675:KSM196675 LCH196675:LCI196675 LMD196675:LME196675 LVZ196675:LWA196675 MFV196675:MFW196675 MPR196675:MPS196675 MZN196675:MZO196675 NJJ196675:NJK196675 NTF196675:NTG196675 ODB196675:ODC196675 OMX196675:OMY196675 OWT196675:OWU196675 PGP196675:PGQ196675 PQL196675:PQM196675 QAH196675:QAI196675 QKD196675:QKE196675 QTZ196675:QUA196675 RDV196675:RDW196675 RNR196675:RNS196675 RXN196675:RXO196675 SHJ196675:SHK196675 SRF196675:SRG196675 TBB196675:TBC196675 TKX196675:TKY196675 TUT196675:TUU196675 UEP196675:UEQ196675 UOL196675:UOM196675 UYH196675:UYI196675 VID196675:VIE196675 VRZ196675:VSA196675 WBV196675:WBW196675 WLR196675:WLS196675 WVN196675:WVO196675 F262211:G262211 JB262211:JC262211 SX262211:SY262211 ACT262211:ACU262211 AMP262211:AMQ262211 AWL262211:AWM262211 BGH262211:BGI262211 BQD262211:BQE262211 BZZ262211:CAA262211 CJV262211:CJW262211 CTR262211:CTS262211 DDN262211:DDO262211 DNJ262211:DNK262211 DXF262211:DXG262211 EHB262211:EHC262211 EQX262211:EQY262211 FAT262211:FAU262211 FKP262211:FKQ262211 FUL262211:FUM262211 GEH262211:GEI262211 GOD262211:GOE262211 GXZ262211:GYA262211 HHV262211:HHW262211 HRR262211:HRS262211 IBN262211:IBO262211 ILJ262211:ILK262211 IVF262211:IVG262211 JFB262211:JFC262211 JOX262211:JOY262211 JYT262211:JYU262211 KIP262211:KIQ262211 KSL262211:KSM262211 LCH262211:LCI262211 LMD262211:LME262211 LVZ262211:LWA262211 MFV262211:MFW262211 MPR262211:MPS262211 MZN262211:MZO262211 NJJ262211:NJK262211 NTF262211:NTG262211 ODB262211:ODC262211 OMX262211:OMY262211 OWT262211:OWU262211 PGP262211:PGQ262211 PQL262211:PQM262211 QAH262211:QAI262211 QKD262211:QKE262211 QTZ262211:QUA262211 RDV262211:RDW262211 RNR262211:RNS262211 RXN262211:RXO262211 SHJ262211:SHK262211 SRF262211:SRG262211 TBB262211:TBC262211 TKX262211:TKY262211 TUT262211:TUU262211 UEP262211:UEQ262211 UOL262211:UOM262211 UYH262211:UYI262211 VID262211:VIE262211 VRZ262211:VSA262211 WBV262211:WBW262211 WLR262211:WLS262211 WVN262211:WVO262211 F327747:G327747 JB327747:JC327747 SX327747:SY327747 ACT327747:ACU327747 AMP327747:AMQ327747 AWL327747:AWM327747 BGH327747:BGI327747 BQD327747:BQE327747 BZZ327747:CAA327747 CJV327747:CJW327747 CTR327747:CTS327747 DDN327747:DDO327747 DNJ327747:DNK327747 DXF327747:DXG327747 EHB327747:EHC327747 EQX327747:EQY327747 FAT327747:FAU327747 FKP327747:FKQ327747 FUL327747:FUM327747 GEH327747:GEI327747 GOD327747:GOE327747 GXZ327747:GYA327747 HHV327747:HHW327747 HRR327747:HRS327747 IBN327747:IBO327747 ILJ327747:ILK327747 IVF327747:IVG327747 JFB327747:JFC327747 JOX327747:JOY327747 JYT327747:JYU327747 KIP327747:KIQ327747 KSL327747:KSM327747 LCH327747:LCI327747 LMD327747:LME327747 LVZ327747:LWA327747 MFV327747:MFW327747 MPR327747:MPS327747 MZN327747:MZO327747 NJJ327747:NJK327747 NTF327747:NTG327747 ODB327747:ODC327747 OMX327747:OMY327747 OWT327747:OWU327747 PGP327747:PGQ327747 PQL327747:PQM327747 QAH327747:QAI327747 QKD327747:QKE327747 QTZ327747:QUA327747 RDV327747:RDW327747 RNR327747:RNS327747 RXN327747:RXO327747 SHJ327747:SHK327747 SRF327747:SRG327747 TBB327747:TBC327747 TKX327747:TKY327747 TUT327747:TUU327747 UEP327747:UEQ327747 UOL327747:UOM327747 UYH327747:UYI327747 VID327747:VIE327747 VRZ327747:VSA327747 WBV327747:WBW327747 WLR327747:WLS327747 WVN327747:WVO327747 F393283:G393283 JB393283:JC393283 SX393283:SY393283 ACT393283:ACU393283 AMP393283:AMQ393283 AWL393283:AWM393283 BGH393283:BGI393283 BQD393283:BQE393283 BZZ393283:CAA393283 CJV393283:CJW393283 CTR393283:CTS393283 DDN393283:DDO393283 DNJ393283:DNK393283 DXF393283:DXG393283 EHB393283:EHC393283 EQX393283:EQY393283 FAT393283:FAU393283 FKP393283:FKQ393283 FUL393283:FUM393283 GEH393283:GEI393283 GOD393283:GOE393283 GXZ393283:GYA393283 HHV393283:HHW393283 HRR393283:HRS393283 IBN393283:IBO393283 ILJ393283:ILK393283 IVF393283:IVG393283 JFB393283:JFC393283 JOX393283:JOY393283 JYT393283:JYU393283 KIP393283:KIQ393283 KSL393283:KSM393283 LCH393283:LCI393283 LMD393283:LME393283 LVZ393283:LWA393283 MFV393283:MFW393283 MPR393283:MPS393283 MZN393283:MZO393283 NJJ393283:NJK393283 NTF393283:NTG393283 ODB393283:ODC393283 OMX393283:OMY393283 OWT393283:OWU393283 PGP393283:PGQ393283 PQL393283:PQM393283 QAH393283:QAI393283 QKD393283:QKE393283 QTZ393283:QUA393283 RDV393283:RDW393283 RNR393283:RNS393283 RXN393283:RXO393283 SHJ393283:SHK393283 SRF393283:SRG393283 TBB393283:TBC393283 TKX393283:TKY393283 TUT393283:TUU393283 UEP393283:UEQ393283 UOL393283:UOM393283 UYH393283:UYI393283 VID393283:VIE393283 VRZ393283:VSA393283 WBV393283:WBW393283 WLR393283:WLS393283 WVN393283:WVO393283 F458819:G458819 JB458819:JC458819 SX458819:SY458819 ACT458819:ACU458819 AMP458819:AMQ458819 AWL458819:AWM458819 BGH458819:BGI458819 BQD458819:BQE458819 BZZ458819:CAA458819 CJV458819:CJW458819 CTR458819:CTS458819 DDN458819:DDO458819 DNJ458819:DNK458819 DXF458819:DXG458819 EHB458819:EHC458819 EQX458819:EQY458819 FAT458819:FAU458819 FKP458819:FKQ458819 FUL458819:FUM458819 GEH458819:GEI458819 GOD458819:GOE458819 GXZ458819:GYA458819 HHV458819:HHW458819 HRR458819:HRS458819 IBN458819:IBO458819 ILJ458819:ILK458819 IVF458819:IVG458819 JFB458819:JFC458819 JOX458819:JOY458819 JYT458819:JYU458819 KIP458819:KIQ458819 KSL458819:KSM458819 LCH458819:LCI458819 LMD458819:LME458819 LVZ458819:LWA458819 MFV458819:MFW458819 MPR458819:MPS458819 MZN458819:MZO458819 NJJ458819:NJK458819 NTF458819:NTG458819 ODB458819:ODC458819 OMX458819:OMY458819 OWT458819:OWU458819 PGP458819:PGQ458819 PQL458819:PQM458819 QAH458819:QAI458819 QKD458819:QKE458819 QTZ458819:QUA458819 RDV458819:RDW458819 RNR458819:RNS458819 RXN458819:RXO458819 SHJ458819:SHK458819 SRF458819:SRG458819 TBB458819:TBC458819 TKX458819:TKY458819 TUT458819:TUU458819 UEP458819:UEQ458819 UOL458819:UOM458819 UYH458819:UYI458819 VID458819:VIE458819 VRZ458819:VSA458819 WBV458819:WBW458819 WLR458819:WLS458819 WVN458819:WVO458819 F524355:G524355 JB524355:JC524355 SX524355:SY524355 ACT524355:ACU524355 AMP524355:AMQ524355 AWL524355:AWM524355 BGH524355:BGI524355 BQD524355:BQE524355 BZZ524355:CAA524355 CJV524355:CJW524355 CTR524355:CTS524355 DDN524355:DDO524355 DNJ524355:DNK524355 DXF524355:DXG524355 EHB524355:EHC524355 EQX524355:EQY524355 FAT524355:FAU524355 FKP524355:FKQ524355 FUL524355:FUM524355 GEH524355:GEI524355 GOD524355:GOE524355 GXZ524355:GYA524355 HHV524355:HHW524355 HRR524355:HRS524355 IBN524355:IBO524355 ILJ524355:ILK524355 IVF524355:IVG524355 JFB524355:JFC524355 JOX524355:JOY524355 JYT524355:JYU524355 KIP524355:KIQ524355 KSL524355:KSM524355 LCH524355:LCI524355 LMD524355:LME524355 LVZ524355:LWA524355 MFV524355:MFW524355 MPR524355:MPS524355 MZN524355:MZO524355 NJJ524355:NJK524355 NTF524355:NTG524355 ODB524355:ODC524355 OMX524355:OMY524355 OWT524355:OWU524355 PGP524355:PGQ524355 PQL524355:PQM524355 QAH524355:QAI524355 QKD524355:QKE524355 QTZ524355:QUA524355 RDV524355:RDW524355 RNR524355:RNS524355 RXN524355:RXO524355 SHJ524355:SHK524355 SRF524355:SRG524355 TBB524355:TBC524355 TKX524355:TKY524355 TUT524355:TUU524355 UEP524355:UEQ524355 UOL524355:UOM524355 UYH524355:UYI524355 VID524355:VIE524355 VRZ524355:VSA524355 WBV524355:WBW524355 WLR524355:WLS524355 WVN524355:WVO524355 F589891:G589891 JB589891:JC589891 SX589891:SY589891 ACT589891:ACU589891 AMP589891:AMQ589891 AWL589891:AWM589891 BGH589891:BGI589891 BQD589891:BQE589891 BZZ589891:CAA589891 CJV589891:CJW589891 CTR589891:CTS589891 DDN589891:DDO589891 DNJ589891:DNK589891 DXF589891:DXG589891 EHB589891:EHC589891 EQX589891:EQY589891 FAT589891:FAU589891 FKP589891:FKQ589891 FUL589891:FUM589891 GEH589891:GEI589891 GOD589891:GOE589891 GXZ589891:GYA589891 HHV589891:HHW589891 HRR589891:HRS589891 IBN589891:IBO589891 ILJ589891:ILK589891 IVF589891:IVG589891 JFB589891:JFC589891 JOX589891:JOY589891 JYT589891:JYU589891 KIP589891:KIQ589891 KSL589891:KSM589891 LCH589891:LCI589891 LMD589891:LME589891 LVZ589891:LWA589891 MFV589891:MFW589891 MPR589891:MPS589891 MZN589891:MZO589891 NJJ589891:NJK589891 NTF589891:NTG589891 ODB589891:ODC589891 OMX589891:OMY589891 OWT589891:OWU589891 PGP589891:PGQ589891 PQL589891:PQM589891 QAH589891:QAI589891 QKD589891:QKE589891 QTZ589891:QUA589891 RDV589891:RDW589891 RNR589891:RNS589891 RXN589891:RXO589891 SHJ589891:SHK589891 SRF589891:SRG589891 TBB589891:TBC589891 TKX589891:TKY589891 TUT589891:TUU589891 UEP589891:UEQ589891 UOL589891:UOM589891 UYH589891:UYI589891 VID589891:VIE589891 VRZ589891:VSA589891 WBV589891:WBW589891 WLR589891:WLS589891 WVN589891:WVO589891 F655427:G655427 JB655427:JC655427 SX655427:SY655427 ACT655427:ACU655427 AMP655427:AMQ655427 AWL655427:AWM655427 BGH655427:BGI655427 BQD655427:BQE655427 BZZ655427:CAA655427 CJV655427:CJW655427 CTR655427:CTS655427 DDN655427:DDO655427 DNJ655427:DNK655427 DXF655427:DXG655427 EHB655427:EHC655427 EQX655427:EQY655427 FAT655427:FAU655427 FKP655427:FKQ655427 FUL655427:FUM655427 GEH655427:GEI655427 GOD655427:GOE655427 GXZ655427:GYA655427 HHV655427:HHW655427 HRR655427:HRS655427 IBN655427:IBO655427 ILJ655427:ILK655427 IVF655427:IVG655427 JFB655427:JFC655427 JOX655427:JOY655427 JYT655427:JYU655427 KIP655427:KIQ655427 KSL655427:KSM655427 LCH655427:LCI655427 LMD655427:LME655427 LVZ655427:LWA655427 MFV655427:MFW655427 MPR655427:MPS655427 MZN655427:MZO655427 NJJ655427:NJK655427 NTF655427:NTG655427 ODB655427:ODC655427 OMX655427:OMY655427 OWT655427:OWU655427 PGP655427:PGQ655427 PQL655427:PQM655427 QAH655427:QAI655427 QKD655427:QKE655427 QTZ655427:QUA655427 RDV655427:RDW655427 RNR655427:RNS655427 RXN655427:RXO655427 SHJ655427:SHK655427 SRF655427:SRG655427 TBB655427:TBC655427 TKX655427:TKY655427 TUT655427:TUU655427 UEP655427:UEQ655427 UOL655427:UOM655427 UYH655427:UYI655427 VID655427:VIE655427 VRZ655427:VSA655427 WBV655427:WBW655427 WLR655427:WLS655427 WVN655427:WVO655427 F720963:G720963 JB720963:JC720963 SX720963:SY720963 ACT720963:ACU720963 AMP720963:AMQ720963 AWL720963:AWM720963 BGH720963:BGI720963 BQD720963:BQE720963 BZZ720963:CAA720963 CJV720963:CJW720963 CTR720963:CTS720963 DDN720963:DDO720963 DNJ720963:DNK720963 DXF720963:DXG720963 EHB720963:EHC720963 EQX720963:EQY720963 FAT720963:FAU720963 FKP720963:FKQ720963 FUL720963:FUM720963 GEH720963:GEI720963 GOD720963:GOE720963 GXZ720963:GYA720963 HHV720963:HHW720963 HRR720963:HRS720963 IBN720963:IBO720963 ILJ720963:ILK720963 IVF720963:IVG720963 JFB720963:JFC720963 JOX720963:JOY720963 JYT720963:JYU720963 KIP720963:KIQ720963 KSL720963:KSM720963 LCH720963:LCI720963 LMD720963:LME720963 LVZ720963:LWA720963 MFV720963:MFW720963 MPR720963:MPS720963 MZN720963:MZO720963 NJJ720963:NJK720963 NTF720963:NTG720963 ODB720963:ODC720963 OMX720963:OMY720963 OWT720963:OWU720963 PGP720963:PGQ720963 PQL720963:PQM720963 QAH720963:QAI720963 QKD720963:QKE720963 QTZ720963:QUA720963 RDV720963:RDW720963 RNR720963:RNS720963 RXN720963:RXO720963 SHJ720963:SHK720963 SRF720963:SRG720963 TBB720963:TBC720963 TKX720963:TKY720963 TUT720963:TUU720963 UEP720963:UEQ720963 UOL720963:UOM720963 UYH720963:UYI720963 VID720963:VIE720963 VRZ720963:VSA720963 WBV720963:WBW720963 WLR720963:WLS720963 WVN720963:WVO720963 F786499:G786499 JB786499:JC786499 SX786499:SY786499 ACT786499:ACU786499 AMP786499:AMQ786499 AWL786499:AWM786499 BGH786499:BGI786499 BQD786499:BQE786499 BZZ786499:CAA786499 CJV786499:CJW786499 CTR786499:CTS786499 DDN786499:DDO786499 DNJ786499:DNK786499 DXF786499:DXG786499 EHB786499:EHC786499 EQX786499:EQY786499 FAT786499:FAU786499 FKP786499:FKQ786499 FUL786499:FUM786499 GEH786499:GEI786499 GOD786499:GOE786499 GXZ786499:GYA786499 HHV786499:HHW786499 HRR786499:HRS786499 IBN786499:IBO786499 ILJ786499:ILK786499 IVF786499:IVG786499 JFB786499:JFC786499 JOX786499:JOY786499 JYT786499:JYU786499 KIP786499:KIQ786499 KSL786499:KSM786499 LCH786499:LCI786499 LMD786499:LME786499 LVZ786499:LWA786499 MFV786499:MFW786499 MPR786499:MPS786499 MZN786499:MZO786499 NJJ786499:NJK786499 NTF786499:NTG786499 ODB786499:ODC786499 OMX786499:OMY786499 OWT786499:OWU786499 PGP786499:PGQ786499 PQL786499:PQM786499 QAH786499:QAI786499 QKD786499:QKE786499 QTZ786499:QUA786499 RDV786499:RDW786499 RNR786499:RNS786499 RXN786499:RXO786499 SHJ786499:SHK786499 SRF786499:SRG786499 TBB786499:TBC786499 TKX786499:TKY786499 TUT786499:TUU786499 UEP786499:UEQ786499 UOL786499:UOM786499 UYH786499:UYI786499 VID786499:VIE786499 VRZ786499:VSA786499 WBV786499:WBW786499 WLR786499:WLS786499 WVN786499:WVO786499 F852035:G852035 JB852035:JC852035 SX852035:SY852035 ACT852035:ACU852035 AMP852035:AMQ852035 AWL852035:AWM852035 BGH852035:BGI852035 BQD852035:BQE852035 BZZ852035:CAA852035 CJV852035:CJW852035 CTR852035:CTS852035 DDN852035:DDO852035 DNJ852035:DNK852035 DXF852035:DXG852035 EHB852035:EHC852035 EQX852035:EQY852035 FAT852035:FAU852035 FKP852035:FKQ852035 FUL852035:FUM852035 GEH852035:GEI852035 GOD852035:GOE852035 GXZ852035:GYA852035 HHV852035:HHW852035 HRR852035:HRS852035 IBN852035:IBO852035 ILJ852035:ILK852035 IVF852035:IVG852035 JFB852035:JFC852035 JOX852035:JOY852035 JYT852035:JYU852035 KIP852035:KIQ852035 KSL852035:KSM852035 LCH852035:LCI852035 LMD852035:LME852035 LVZ852035:LWA852035 MFV852035:MFW852035 MPR852035:MPS852035 MZN852035:MZO852035 NJJ852035:NJK852035 NTF852035:NTG852035 ODB852035:ODC852035 OMX852035:OMY852035 OWT852035:OWU852035 PGP852035:PGQ852035 PQL852035:PQM852035 QAH852035:QAI852035 QKD852035:QKE852035 QTZ852035:QUA852035 RDV852035:RDW852035 RNR852035:RNS852035 RXN852035:RXO852035 SHJ852035:SHK852035 SRF852035:SRG852035 TBB852035:TBC852035 TKX852035:TKY852035 TUT852035:TUU852035 UEP852035:UEQ852035 UOL852035:UOM852035 UYH852035:UYI852035 VID852035:VIE852035 VRZ852035:VSA852035 WBV852035:WBW852035 WLR852035:WLS852035 WVN852035:WVO852035 F917571:G917571 JB917571:JC917571 SX917571:SY917571 ACT917571:ACU917571 AMP917571:AMQ917571 AWL917571:AWM917571 BGH917571:BGI917571 BQD917571:BQE917571 BZZ917571:CAA917571 CJV917571:CJW917571 CTR917571:CTS917571 DDN917571:DDO917571 DNJ917571:DNK917571 DXF917571:DXG917571 EHB917571:EHC917571 EQX917571:EQY917571 FAT917571:FAU917571 FKP917571:FKQ917571 FUL917571:FUM917571 GEH917571:GEI917571 GOD917571:GOE917571 GXZ917571:GYA917571 HHV917571:HHW917571 HRR917571:HRS917571 IBN917571:IBO917571 ILJ917571:ILK917571 IVF917571:IVG917571 JFB917571:JFC917571 JOX917571:JOY917571 JYT917571:JYU917571 KIP917571:KIQ917571 KSL917571:KSM917571 LCH917571:LCI917571 LMD917571:LME917571 LVZ917571:LWA917571 MFV917571:MFW917571 MPR917571:MPS917571 MZN917571:MZO917571 NJJ917571:NJK917571 NTF917571:NTG917571 ODB917571:ODC917571 OMX917571:OMY917571 OWT917571:OWU917571 PGP917571:PGQ917571 PQL917571:PQM917571 QAH917571:QAI917571 QKD917571:QKE917571 QTZ917571:QUA917571 RDV917571:RDW917571 RNR917571:RNS917571 RXN917571:RXO917571 SHJ917571:SHK917571 SRF917571:SRG917571 TBB917571:TBC917571 TKX917571:TKY917571 TUT917571:TUU917571 UEP917571:UEQ917571 UOL917571:UOM917571 UYH917571:UYI917571 VID917571:VIE917571 VRZ917571:VSA917571 WBV917571:WBW917571 WLR917571:WLS917571 WVN917571:WVO917571 F983107:G983107 JB983107:JC983107 SX983107:SY983107 ACT983107:ACU983107 AMP983107:AMQ983107 AWL983107:AWM983107 BGH983107:BGI983107 BQD983107:BQE983107 BZZ983107:CAA983107 CJV983107:CJW983107 CTR983107:CTS983107 DDN983107:DDO983107 DNJ983107:DNK983107 DXF983107:DXG983107 EHB983107:EHC983107 EQX983107:EQY983107 FAT983107:FAU983107 FKP983107:FKQ983107 FUL983107:FUM983107 GEH983107:GEI983107 GOD983107:GOE983107 GXZ983107:GYA983107 HHV983107:HHW983107 HRR983107:HRS983107 IBN983107:IBO983107 ILJ983107:ILK983107 IVF983107:IVG983107 JFB983107:JFC983107 JOX983107:JOY983107 JYT983107:JYU983107 KIP983107:KIQ983107 KSL983107:KSM983107 LCH983107:LCI983107 LMD983107:LME983107 LVZ983107:LWA983107 MFV983107:MFW983107 MPR983107:MPS983107 MZN983107:MZO983107 NJJ983107:NJK983107 NTF983107:NTG983107 ODB983107:ODC983107 OMX983107:OMY983107 OWT983107:OWU983107 PGP983107:PGQ983107 PQL983107:PQM983107 QAH983107:QAI983107 QKD983107:QKE983107 QTZ983107:QUA983107 RDV983107:RDW983107 RNR983107:RNS983107 RXN983107:RXO983107 SHJ983107:SHK983107 SRF983107:SRG983107 TBB983107:TBC983107 TKX983107:TKY983107 TUT983107:TUU983107 UEP983107:UEQ983107 UOL983107:UOM983107 UYH983107:UYI983107 VID983107:VIE983107 VRZ983107:VSA983107 WBV983107:WBW983107 WLR983107:WLS983107 WVN983107:WVO983107 E14:G18 JA14:JC18 SW14:SY18 ACS14:ACU18 AMO14:AMQ18 AWK14:AWM18 BGG14:BGI18 BQC14:BQE18 BZY14:CAA18 CJU14:CJW18 CTQ14:CTS18 DDM14:DDO18 DNI14:DNK18 DXE14:DXG18 EHA14:EHC18 EQW14:EQY18 FAS14:FAU18 FKO14:FKQ18 FUK14:FUM18 GEG14:GEI18 GOC14:GOE18 GXY14:GYA18 HHU14:HHW18 HRQ14:HRS18 IBM14:IBO18 ILI14:ILK18 IVE14:IVG18 JFA14:JFC18 JOW14:JOY18 JYS14:JYU18 KIO14:KIQ18 KSK14:KSM18 LCG14:LCI18 LMC14:LME18 LVY14:LWA18 MFU14:MFW18 MPQ14:MPS18 MZM14:MZO18 NJI14:NJK18 NTE14:NTG18 ODA14:ODC18 OMW14:OMY18 OWS14:OWU18 PGO14:PGQ18 PQK14:PQM18 QAG14:QAI18 QKC14:QKE18 QTY14:QUA18 RDU14:RDW18 RNQ14:RNS18 RXM14:RXO18 SHI14:SHK18 SRE14:SRG18 TBA14:TBC18 TKW14:TKY18 TUS14:TUU18 UEO14:UEQ18 UOK14:UOM18 UYG14:UYI18 VIC14:VIE18 VRY14:VSA18 WBU14:WBW18 WLQ14:WLS18 WVM14:WVO18 E65541:G65545 JA65541:JC65545 SW65541:SY65545 ACS65541:ACU65545 AMO65541:AMQ65545 AWK65541:AWM65545 BGG65541:BGI65545 BQC65541:BQE65545 BZY65541:CAA65545 CJU65541:CJW65545 CTQ65541:CTS65545 DDM65541:DDO65545 DNI65541:DNK65545 DXE65541:DXG65545 EHA65541:EHC65545 EQW65541:EQY65545 FAS65541:FAU65545 FKO65541:FKQ65545 FUK65541:FUM65545 GEG65541:GEI65545 GOC65541:GOE65545 GXY65541:GYA65545 HHU65541:HHW65545 HRQ65541:HRS65545 IBM65541:IBO65545 ILI65541:ILK65545 IVE65541:IVG65545 JFA65541:JFC65545 JOW65541:JOY65545 JYS65541:JYU65545 KIO65541:KIQ65545 KSK65541:KSM65545 LCG65541:LCI65545 LMC65541:LME65545 LVY65541:LWA65545 MFU65541:MFW65545 MPQ65541:MPS65545 MZM65541:MZO65545 NJI65541:NJK65545 NTE65541:NTG65545 ODA65541:ODC65545 OMW65541:OMY65545 OWS65541:OWU65545 PGO65541:PGQ65545 PQK65541:PQM65545 QAG65541:QAI65545 QKC65541:QKE65545 QTY65541:QUA65545 RDU65541:RDW65545 RNQ65541:RNS65545 RXM65541:RXO65545 SHI65541:SHK65545 SRE65541:SRG65545 TBA65541:TBC65545 TKW65541:TKY65545 TUS65541:TUU65545 UEO65541:UEQ65545 UOK65541:UOM65545 UYG65541:UYI65545 VIC65541:VIE65545 VRY65541:VSA65545 WBU65541:WBW65545 WLQ65541:WLS65545 WVM65541:WVO65545 E131077:G131081 JA131077:JC131081 SW131077:SY131081 ACS131077:ACU131081 AMO131077:AMQ131081 AWK131077:AWM131081 BGG131077:BGI131081 BQC131077:BQE131081 BZY131077:CAA131081 CJU131077:CJW131081 CTQ131077:CTS131081 DDM131077:DDO131081 DNI131077:DNK131081 DXE131077:DXG131081 EHA131077:EHC131081 EQW131077:EQY131081 FAS131077:FAU131081 FKO131077:FKQ131081 FUK131077:FUM131081 GEG131077:GEI131081 GOC131077:GOE131081 GXY131077:GYA131081 HHU131077:HHW131081 HRQ131077:HRS131081 IBM131077:IBO131081 ILI131077:ILK131081 IVE131077:IVG131081 JFA131077:JFC131081 JOW131077:JOY131081 JYS131077:JYU131081 KIO131077:KIQ131081 KSK131077:KSM131081 LCG131077:LCI131081 LMC131077:LME131081 LVY131077:LWA131081 MFU131077:MFW131081 MPQ131077:MPS131081 MZM131077:MZO131081 NJI131077:NJK131081 NTE131077:NTG131081 ODA131077:ODC131081 OMW131077:OMY131081 OWS131077:OWU131081 PGO131077:PGQ131081 PQK131077:PQM131081 QAG131077:QAI131081 QKC131077:QKE131081 QTY131077:QUA131081 RDU131077:RDW131081 RNQ131077:RNS131081 RXM131077:RXO131081 SHI131077:SHK131081 SRE131077:SRG131081 TBA131077:TBC131081 TKW131077:TKY131081 TUS131077:TUU131081 UEO131077:UEQ131081 UOK131077:UOM131081 UYG131077:UYI131081 VIC131077:VIE131081 VRY131077:VSA131081 WBU131077:WBW131081 WLQ131077:WLS131081 WVM131077:WVO131081 E196613:G196617 JA196613:JC196617 SW196613:SY196617 ACS196613:ACU196617 AMO196613:AMQ196617 AWK196613:AWM196617 BGG196613:BGI196617 BQC196613:BQE196617 BZY196613:CAA196617 CJU196613:CJW196617 CTQ196613:CTS196617 DDM196613:DDO196617 DNI196613:DNK196617 DXE196613:DXG196617 EHA196613:EHC196617 EQW196613:EQY196617 FAS196613:FAU196617 FKO196613:FKQ196617 FUK196613:FUM196617 GEG196613:GEI196617 GOC196613:GOE196617 GXY196613:GYA196617 HHU196613:HHW196617 HRQ196613:HRS196617 IBM196613:IBO196617 ILI196613:ILK196617 IVE196613:IVG196617 JFA196613:JFC196617 JOW196613:JOY196617 JYS196613:JYU196617 KIO196613:KIQ196617 KSK196613:KSM196617 LCG196613:LCI196617 LMC196613:LME196617 LVY196613:LWA196617 MFU196613:MFW196617 MPQ196613:MPS196617 MZM196613:MZO196617 NJI196613:NJK196617 NTE196613:NTG196617 ODA196613:ODC196617 OMW196613:OMY196617 OWS196613:OWU196617 PGO196613:PGQ196617 PQK196613:PQM196617 QAG196613:QAI196617 QKC196613:QKE196617 QTY196613:QUA196617 RDU196613:RDW196617 RNQ196613:RNS196617 RXM196613:RXO196617 SHI196613:SHK196617 SRE196613:SRG196617 TBA196613:TBC196617 TKW196613:TKY196617 TUS196613:TUU196617 UEO196613:UEQ196617 UOK196613:UOM196617 UYG196613:UYI196617 VIC196613:VIE196617 VRY196613:VSA196617 WBU196613:WBW196617 WLQ196613:WLS196617 WVM196613:WVO196617 E262149:G262153 JA262149:JC262153 SW262149:SY262153 ACS262149:ACU262153 AMO262149:AMQ262153 AWK262149:AWM262153 BGG262149:BGI262153 BQC262149:BQE262153 BZY262149:CAA262153 CJU262149:CJW262153 CTQ262149:CTS262153 DDM262149:DDO262153 DNI262149:DNK262153 DXE262149:DXG262153 EHA262149:EHC262153 EQW262149:EQY262153 FAS262149:FAU262153 FKO262149:FKQ262153 FUK262149:FUM262153 GEG262149:GEI262153 GOC262149:GOE262153 GXY262149:GYA262153 HHU262149:HHW262153 HRQ262149:HRS262153 IBM262149:IBO262153 ILI262149:ILK262153 IVE262149:IVG262153 JFA262149:JFC262153 JOW262149:JOY262153 JYS262149:JYU262153 KIO262149:KIQ262153 KSK262149:KSM262153 LCG262149:LCI262153 LMC262149:LME262153 LVY262149:LWA262153 MFU262149:MFW262153 MPQ262149:MPS262153 MZM262149:MZO262153 NJI262149:NJK262153 NTE262149:NTG262153 ODA262149:ODC262153 OMW262149:OMY262153 OWS262149:OWU262153 PGO262149:PGQ262153 PQK262149:PQM262153 QAG262149:QAI262153 QKC262149:QKE262153 QTY262149:QUA262153 RDU262149:RDW262153 RNQ262149:RNS262153 RXM262149:RXO262153 SHI262149:SHK262153 SRE262149:SRG262153 TBA262149:TBC262153 TKW262149:TKY262153 TUS262149:TUU262153 UEO262149:UEQ262153 UOK262149:UOM262153 UYG262149:UYI262153 VIC262149:VIE262153 VRY262149:VSA262153 WBU262149:WBW262153 WLQ262149:WLS262153 WVM262149:WVO262153 E327685:G327689 JA327685:JC327689 SW327685:SY327689 ACS327685:ACU327689 AMO327685:AMQ327689 AWK327685:AWM327689 BGG327685:BGI327689 BQC327685:BQE327689 BZY327685:CAA327689 CJU327685:CJW327689 CTQ327685:CTS327689 DDM327685:DDO327689 DNI327685:DNK327689 DXE327685:DXG327689 EHA327685:EHC327689 EQW327685:EQY327689 FAS327685:FAU327689 FKO327685:FKQ327689 FUK327685:FUM327689 GEG327685:GEI327689 GOC327685:GOE327689 GXY327685:GYA327689 HHU327685:HHW327689 HRQ327685:HRS327689 IBM327685:IBO327689 ILI327685:ILK327689 IVE327685:IVG327689 JFA327685:JFC327689 JOW327685:JOY327689 JYS327685:JYU327689 KIO327685:KIQ327689 KSK327685:KSM327689 LCG327685:LCI327689 LMC327685:LME327689 LVY327685:LWA327689 MFU327685:MFW327689 MPQ327685:MPS327689 MZM327685:MZO327689 NJI327685:NJK327689 NTE327685:NTG327689 ODA327685:ODC327689 OMW327685:OMY327689 OWS327685:OWU327689 PGO327685:PGQ327689 PQK327685:PQM327689 QAG327685:QAI327689 QKC327685:QKE327689 QTY327685:QUA327689 RDU327685:RDW327689 RNQ327685:RNS327689 RXM327685:RXO327689 SHI327685:SHK327689 SRE327685:SRG327689 TBA327685:TBC327689 TKW327685:TKY327689 TUS327685:TUU327689 UEO327685:UEQ327689 UOK327685:UOM327689 UYG327685:UYI327689 VIC327685:VIE327689 VRY327685:VSA327689 WBU327685:WBW327689 WLQ327685:WLS327689 WVM327685:WVO327689 E393221:G393225 JA393221:JC393225 SW393221:SY393225 ACS393221:ACU393225 AMO393221:AMQ393225 AWK393221:AWM393225 BGG393221:BGI393225 BQC393221:BQE393225 BZY393221:CAA393225 CJU393221:CJW393225 CTQ393221:CTS393225 DDM393221:DDO393225 DNI393221:DNK393225 DXE393221:DXG393225 EHA393221:EHC393225 EQW393221:EQY393225 FAS393221:FAU393225 FKO393221:FKQ393225 FUK393221:FUM393225 GEG393221:GEI393225 GOC393221:GOE393225 GXY393221:GYA393225 HHU393221:HHW393225 HRQ393221:HRS393225 IBM393221:IBO393225 ILI393221:ILK393225 IVE393221:IVG393225 JFA393221:JFC393225 JOW393221:JOY393225 JYS393221:JYU393225 KIO393221:KIQ393225 KSK393221:KSM393225 LCG393221:LCI393225 LMC393221:LME393225 LVY393221:LWA393225 MFU393221:MFW393225 MPQ393221:MPS393225 MZM393221:MZO393225 NJI393221:NJK393225 NTE393221:NTG393225 ODA393221:ODC393225 OMW393221:OMY393225 OWS393221:OWU393225 PGO393221:PGQ393225 PQK393221:PQM393225 QAG393221:QAI393225 QKC393221:QKE393225 QTY393221:QUA393225 RDU393221:RDW393225 RNQ393221:RNS393225 RXM393221:RXO393225 SHI393221:SHK393225 SRE393221:SRG393225 TBA393221:TBC393225 TKW393221:TKY393225 TUS393221:TUU393225 UEO393221:UEQ393225 UOK393221:UOM393225 UYG393221:UYI393225 VIC393221:VIE393225 VRY393221:VSA393225 WBU393221:WBW393225 WLQ393221:WLS393225 WVM393221:WVO393225 E458757:G458761 JA458757:JC458761 SW458757:SY458761 ACS458757:ACU458761 AMO458757:AMQ458761 AWK458757:AWM458761 BGG458757:BGI458761 BQC458757:BQE458761 BZY458757:CAA458761 CJU458757:CJW458761 CTQ458757:CTS458761 DDM458757:DDO458761 DNI458757:DNK458761 DXE458757:DXG458761 EHA458757:EHC458761 EQW458757:EQY458761 FAS458757:FAU458761 FKO458757:FKQ458761 FUK458757:FUM458761 GEG458757:GEI458761 GOC458757:GOE458761 GXY458757:GYA458761 HHU458757:HHW458761 HRQ458757:HRS458761 IBM458757:IBO458761 ILI458757:ILK458761 IVE458757:IVG458761 JFA458757:JFC458761 JOW458757:JOY458761 JYS458757:JYU458761 KIO458757:KIQ458761 KSK458757:KSM458761 LCG458757:LCI458761 LMC458757:LME458761 LVY458757:LWA458761 MFU458757:MFW458761 MPQ458757:MPS458761 MZM458757:MZO458761 NJI458757:NJK458761 NTE458757:NTG458761 ODA458757:ODC458761 OMW458757:OMY458761 OWS458757:OWU458761 PGO458757:PGQ458761 PQK458757:PQM458761 QAG458757:QAI458761 QKC458757:QKE458761 QTY458757:QUA458761 RDU458757:RDW458761 RNQ458757:RNS458761 RXM458757:RXO458761 SHI458757:SHK458761 SRE458757:SRG458761 TBA458757:TBC458761 TKW458757:TKY458761 TUS458757:TUU458761 UEO458757:UEQ458761 UOK458757:UOM458761 UYG458757:UYI458761 VIC458757:VIE458761 VRY458757:VSA458761 WBU458757:WBW458761 WLQ458757:WLS458761 WVM458757:WVO458761 E524293:G524297 JA524293:JC524297 SW524293:SY524297 ACS524293:ACU524297 AMO524293:AMQ524297 AWK524293:AWM524297 BGG524293:BGI524297 BQC524293:BQE524297 BZY524293:CAA524297 CJU524293:CJW524297 CTQ524293:CTS524297 DDM524293:DDO524297 DNI524293:DNK524297 DXE524293:DXG524297 EHA524293:EHC524297 EQW524293:EQY524297 FAS524293:FAU524297 FKO524293:FKQ524297 FUK524293:FUM524297 GEG524293:GEI524297 GOC524293:GOE524297 GXY524293:GYA524297 HHU524293:HHW524297 HRQ524293:HRS524297 IBM524293:IBO524297 ILI524293:ILK524297 IVE524293:IVG524297 JFA524293:JFC524297 JOW524293:JOY524297 JYS524293:JYU524297 KIO524293:KIQ524297 KSK524293:KSM524297 LCG524293:LCI524297 LMC524293:LME524297 LVY524293:LWA524297 MFU524293:MFW524297 MPQ524293:MPS524297 MZM524293:MZO524297 NJI524293:NJK524297 NTE524293:NTG524297 ODA524293:ODC524297 OMW524293:OMY524297 OWS524293:OWU524297 PGO524293:PGQ524297 PQK524293:PQM524297 QAG524293:QAI524297 QKC524293:QKE524297 QTY524293:QUA524297 RDU524293:RDW524297 RNQ524293:RNS524297 RXM524293:RXO524297 SHI524293:SHK524297 SRE524293:SRG524297 TBA524293:TBC524297 TKW524293:TKY524297 TUS524293:TUU524297 UEO524293:UEQ524297 UOK524293:UOM524297 UYG524293:UYI524297 VIC524293:VIE524297 VRY524293:VSA524297 WBU524293:WBW524297 WLQ524293:WLS524297 WVM524293:WVO524297 E589829:G589833 JA589829:JC589833 SW589829:SY589833 ACS589829:ACU589833 AMO589829:AMQ589833 AWK589829:AWM589833 BGG589829:BGI589833 BQC589829:BQE589833 BZY589829:CAA589833 CJU589829:CJW589833 CTQ589829:CTS589833 DDM589829:DDO589833 DNI589829:DNK589833 DXE589829:DXG589833 EHA589829:EHC589833 EQW589829:EQY589833 FAS589829:FAU589833 FKO589829:FKQ589833 FUK589829:FUM589833 GEG589829:GEI589833 GOC589829:GOE589833 GXY589829:GYA589833 HHU589829:HHW589833 HRQ589829:HRS589833 IBM589829:IBO589833 ILI589829:ILK589833 IVE589829:IVG589833 JFA589829:JFC589833 JOW589829:JOY589833 JYS589829:JYU589833 KIO589829:KIQ589833 KSK589829:KSM589833 LCG589829:LCI589833 LMC589829:LME589833 LVY589829:LWA589833 MFU589829:MFW589833 MPQ589829:MPS589833 MZM589829:MZO589833 NJI589829:NJK589833 NTE589829:NTG589833 ODA589829:ODC589833 OMW589829:OMY589833 OWS589829:OWU589833 PGO589829:PGQ589833 PQK589829:PQM589833 QAG589829:QAI589833 QKC589829:QKE589833 QTY589829:QUA589833 RDU589829:RDW589833 RNQ589829:RNS589833 RXM589829:RXO589833 SHI589829:SHK589833 SRE589829:SRG589833 TBA589829:TBC589833 TKW589829:TKY589833 TUS589829:TUU589833 UEO589829:UEQ589833 UOK589829:UOM589833 UYG589829:UYI589833 VIC589829:VIE589833 VRY589829:VSA589833 WBU589829:WBW589833 WLQ589829:WLS589833 WVM589829:WVO589833 E655365:G655369 JA655365:JC655369 SW655365:SY655369 ACS655365:ACU655369 AMO655365:AMQ655369 AWK655365:AWM655369 BGG655365:BGI655369 BQC655365:BQE655369 BZY655365:CAA655369 CJU655365:CJW655369 CTQ655365:CTS655369 DDM655365:DDO655369 DNI655365:DNK655369 DXE655365:DXG655369 EHA655365:EHC655369 EQW655365:EQY655369 FAS655365:FAU655369 FKO655365:FKQ655369 FUK655365:FUM655369 GEG655365:GEI655369 GOC655365:GOE655369 GXY655365:GYA655369 HHU655365:HHW655369 HRQ655365:HRS655369 IBM655365:IBO655369 ILI655365:ILK655369 IVE655365:IVG655369 JFA655365:JFC655369 JOW655365:JOY655369 JYS655365:JYU655369 KIO655365:KIQ655369 KSK655365:KSM655369 LCG655365:LCI655369 LMC655365:LME655369 LVY655365:LWA655369 MFU655365:MFW655369 MPQ655365:MPS655369 MZM655365:MZO655369 NJI655365:NJK655369 NTE655365:NTG655369 ODA655365:ODC655369 OMW655365:OMY655369 OWS655365:OWU655369 PGO655365:PGQ655369 PQK655365:PQM655369 QAG655365:QAI655369 QKC655365:QKE655369 QTY655365:QUA655369 RDU655365:RDW655369 RNQ655365:RNS655369 RXM655365:RXO655369 SHI655365:SHK655369 SRE655365:SRG655369 TBA655365:TBC655369 TKW655365:TKY655369 TUS655365:TUU655369 UEO655365:UEQ655369 UOK655365:UOM655369 UYG655365:UYI655369 VIC655365:VIE655369 VRY655365:VSA655369 WBU655365:WBW655369 WLQ655365:WLS655369 WVM655365:WVO655369 E720901:G720905 JA720901:JC720905 SW720901:SY720905 ACS720901:ACU720905 AMO720901:AMQ720905 AWK720901:AWM720905 BGG720901:BGI720905 BQC720901:BQE720905 BZY720901:CAA720905 CJU720901:CJW720905 CTQ720901:CTS720905 DDM720901:DDO720905 DNI720901:DNK720905 DXE720901:DXG720905 EHA720901:EHC720905 EQW720901:EQY720905 FAS720901:FAU720905 FKO720901:FKQ720905 FUK720901:FUM720905 GEG720901:GEI720905 GOC720901:GOE720905 GXY720901:GYA720905 HHU720901:HHW720905 HRQ720901:HRS720905 IBM720901:IBO720905 ILI720901:ILK720905 IVE720901:IVG720905 JFA720901:JFC720905 JOW720901:JOY720905 JYS720901:JYU720905 KIO720901:KIQ720905 KSK720901:KSM720905 LCG720901:LCI720905 LMC720901:LME720905 LVY720901:LWA720905 MFU720901:MFW720905 MPQ720901:MPS720905 MZM720901:MZO720905 NJI720901:NJK720905 NTE720901:NTG720905 ODA720901:ODC720905 OMW720901:OMY720905 OWS720901:OWU720905 PGO720901:PGQ720905 PQK720901:PQM720905 QAG720901:QAI720905 QKC720901:QKE720905 QTY720901:QUA720905 RDU720901:RDW720905 RNQ720901:RNS720905 RXM720901:RXO720905 SHI720901:SHK720905 SRE720901:SRG720905 TBA720901:TBC720905 TKW720901:TKY720905 TUS720901:TUU720905 UEO720901:UEQ720905 UOK720901:UOM720905 UYG720901:UYI720905 VIC720901:VIE720905 VRY720901:VSA720905 WBU720901:WBW720905 WLQ720901:WLS720905 WVM720901:WVO720905 E786437:G786441 JA786437:JC786441 SW786437:SY786441 ACS786437:ACU786441 AMO786437:AMQ786441 AWK786437:AWM786441 BGG786437:BGI786441 BQC786437:BQE786441 BZY786437:CAA786441 CJU786437:CJW786441 CTQ786437:CTS786441 DDM786437:DDO786441 DNI786437:DNK786441 DXE786437:DXG786441 EHA786437:EHC786441 EQW786437:EQY786441 FAS786437:FAU786441 FKO786437:FKQ786441 FUK786437:FUM786441 GEG786437:GEI786441 GOC786437:GOE786441 GXY786437:GYA786441 HHU786437:HHW786441 HRQ786437:HRS786441 IBM786437:IBO786441 ILI786437:ILK786441 IVE786437:IVG786441 JFA786437:JFC786441 JOW786437:JOY786441 JYS786437:JYU786441 KIO786437:KIQ786441 KSK786437:KSM786441 LCG786437:LCI786441 LMC786437:LME786441 LVY786437:LWA786441 MFU786437:MFW786441 MPQ786437:MPS786441 MZM786437:MZO786441 NJI786437:NJK786441 NTE786437:NTG786441 ODA786437:ODC786441 OMW786437:OMY786441 OWS786437:OWU786441 PGO786437:PGQ786441 PQK786437:PQM786441 QAG786437:QAI786441 QKC786437:QKE786441 QTY786437:QUA786441 RDU786437:RDW786441 RNQ786437:RNS786441 RXM786437:RXO786441 SHI786437:SHK786441 SRE786437:SRG786441 TBA786437:TBC786441 TKW786437:TKY786441 TUS786437:TUU786441 UEO786437:UEQ786441 UOK786437:UOM786441 UYG786437:UYI786441 VIC786437:VIE786441 VRY786437:VSA786441 WBU786437:WBW786441 WLQ786437:WLS786441 WVM786437:WVO786441 E851973:G851977 JA851973:JC851977 SW851973:SY851977 ACS851973:ACU851977 AMO851973:AMQ851977 AWK851973:AWM851977 BGG851973:BGI851977 BQC851973:BQE851977 BZY851973:CAA851977 CJU851973:CJW851977 CTQ851973:CTS851977 DDM851973:DDO851977 DNI851973:DNK851977 DXE851973:DXG851977 EHA851973:EHC851977 EQW851973:EQY851977 FAS851973:FAU851977 FKO851973:FKQ851977 FUK851973:FUM851977 GEG851973:GEI851977 GOC851973:GOE851977 GXY851973:GYA851977 HHU851973:HHW851977 HRQ851973:HRS851977 IBM851973:IBO851977 ILI851973:ILK851977 IVE851973:IVG851977 JFA851973:JFC851977 JOW851973:JOY851977 JYS851973:JYU851977 KIO851973:KIQ851977 KSK851973:KSM851977 LCG851973:LCI851977 LMC851973:LME851977 LVY851973:LWA851977 MFU851973:MFW851977 MPQ851973:MPS851977 MZM851973:MZO851977 NJI851973:NJK851977 NTE851973:NTG851977 ODA851973:ODC851977 OMW851973:OMY851977 OWS851973:OWU851977 PGO851973:PGQ851977 PQK851973:PQM851977 QAG851973:QAI851977 QKC851973:QKE851977 QTY851973:QUA851977 RDU851973:RDW851977 RNQ851973:RNS851977 RXM851973:RXO851977 SHI851973:SHK851977 SRE851973:SRG851977 TBA851973:TBC851977 TKW851973:TKY851977 TUS851973:TUU851977 UEO851973:UEQ851977 UOK851973:UOM851977 UYG851973:UYI851977 VIC851973:VIE851977 VRY851973:VSA851977 WBU851973:WBW851977 WLQ851973:WLS851977 WVM851973:WVO851977 E917509:G917513 JA917509:JC917513 SW917509:SY917513 ACS917509:ACU917513 AMO917509:AMQ917513 AWK917509:AWM917513 BGG917509:BGI917513 BQC917509:BQE917513 BZY917509:CAA917513 CJU917509:CJW917513 CTQ917509:CTS917513 DDM917509:DDO917513 DNI917509:DNK917513 DXE917509:DXG917513 EHA917509:EHC917513 EQW917509:EQY917513 FAS917509:FAU917513 FKO917509:FKQ917513 FUK917509:FUM917513 GEG917509:GEI917513 GOC917509:GOE917513 GXY917509:GYA917513 HHU917509:HHW917513 HRQ917509:HRS917513 IBM917509:IBO917513 ILI917509:ILK917513 IVE917509:IVG917513 JFA917509:JFC917513 JOW917509:JOY917513 JYS917509:JYU917513 KIO917509:KIQ917513 KSK917509:KSM917513 LCG917509:LCI917513 LMC917509:LME917513 LVY917509:LWA917513 MFU917509:MFW917513 MPQ917509:MPS917513 MZM917509:MZO917513 NJI917509:NJK917513 NTE917509:NTG917513 ODA917509:ODC917513 OMW917509:OMY917513 OWS917509:OWU917513 PGO917509:PGQ917513 PQK917509:PQM917513 QAG917509:QAI917513 QKC917509:QKE917513 QTY917509:QUA917513 RDU917509:RDW917513 RNQ917509:RNS917513 RXM917509:RXO917513 SHI917509:SHK917513 SRE917509:SRG917513 TBA917509:TBC917513 TKW917509:TKY917513 TUS917509:TUU917513 UEO917509:UEQ917513 UOK917509:UOM917513 UYG917509:UYI917513 VIC917509:VIE917513 VRY917509:VSA917513 WBU917509:WBW917513 WLQ917509:WLS917513 WVM917509:WVO917513 E983045:G983049 JA983045:JC983049 SW983045:SY983049 ACS983045:ACU983049 AMO983045:AMQ983049 AWK983045:AWM983049 BGG983045:BGI983049 BQC983045:BQE983049 BZY983045:CAA983049 CJU983045:CJW983049 CTQ983045:CTS983049 DDM983045:DDO983049 DNI983045:DNK983049 DXE983045:DXG983049 EHA983045:EHC983049 EQW983045:EQY983049 FAS983045:FAU983049 FKO983045:FKQ983049 FUK983045:FUM983049 GEG983045:GEI983049 GOC983045:GOE983049 GXY983045:GYA983049 HHU983045:HHW983049 HRQ983045:HRS983049 IBM983045:IBO983049 ILI983045:ILK983049 IVE983045:IVG983049 JFA983045:JFC983049 JOW983045:JOY983049 JYS983045:JYU983049 KIO983045:KIQ983049 KSK983045:KSM983049 LCG983045:LCI983049 LMC983045:LME983049 LVY983045:LWA983049 MFU983045:MFW983049 MPQ983045:MPS983049 MZM983045:MZO983049 NJI983045:NJK983049 NTE983045:NTG983049 ODA983045:ODC983049 OMW983045:OMY983049 OWS983045:OWU983049 PGO983045:PGQ983049 PQK983045:PQM983049 QAG983045:QAI983049 QKC983045:QKE983049 QTY983045:QUA983049 RDU983045:RDW983049 RNQ983045:RNS983049 RXM983045:RXO983049 SHI983045:SHK983049 SRE983045:SRG983049 TBA983045:TBC983049 TKW983045:TKY983049 TUS983045:TUU983049 UEO983045:UEQ983049 UOK983045:UOM983049 UYG983045:UYI983049 VIC983045:VIE983049 VRY983045:VSA983049 WBU983045:WBW983049 WLQ983045:WLS983049 WVM983045:WVO983049 G78:G79 JC78:JC79 SY78:SY79 ACU78:ACU79 AMQ78:AMQ79 AWM78:AWM79 BGI78:BGI79 BQE78:BQE79 CAA78:CAA79 CJW78:CJW79 CTS78:CTS79 DDO78:DDO79 DNK78:DNK79 DXG78:DXG79 EHC78:EHC79 EQY78:EQY79 FAU78:FAU79 FKQ78:FKQ79 FUM78:FUM79 GEI78:GEI79 GOE78:GOE79 GYA78:GYA79 HHW78:HHW79 HRS78:HRS79 IBO78:IBO79 ILK78:ILK79 IVG78:IVG79 JFC78:JFC79 JOY78:JOY79 JYU78:JYU79 KIQ78:KIQ79 KSM78:KSM79 LCI78:LCI79 LME78:LME79 LWA78:LWA79 MFW78:MFW79 MPS78:MPS79 MZO78:MZO79 NJK78:NJK79 NTG78:NTG79 ODC78:ODC79 OMY78:OMY79 OWU78:OWU79 PGQ78:PGQ79 PQM78:PQM79 QAI78:QAI79 QKE78:QKE79 QUA78:QUA79 RDW78:RDW79 RNS78:RNS79 RXO78:RXO79 SHK78:SHK79 SRG78:SRG79 TBC78:TBC79 TKY78:TKY79 TUU78:TUU79 UEQ78:UEQ79 UOM78:UOM79 UYI78:UYI79 VIE78:VIE79 VSA78:VSA79 WBW78:WBW79 WLS78:WLS79 WVO78:WVO79 G65605:G65606 JC65605:JC65606 SY65605:SY65606 ACU65605:ACU65606 AMQ65605:AMQ65606 AWM65605:AWM65606 BGI65605:BGI65606 BQE65605:BQE65606 CAA65605:CAA65606 CJW65605:CJW65606 CTS65605:CTS65606 DDO65605:DDO65606 DNK65605:DNK65606 DXG65605:DXG65606 EHC65605:EHC65606 EQY65605:EQY65606 FAU65605:FAU65606 FKQ65605:FKQ65606 FUM65605:FUM65606 GEI65605:GEI65606 GOE65605:GOE65606 GYA65605:GYA65606 HHW65605:HHW65606 HRS65605:HRS65606 IBO65605:IBO65606 ILK65605:ILK65606 IVG65605:IVG65606 JFC65605:JFC65606 JOY65605:JOY65606 JYU65605:JYU65606 KIQ65605:KIQ65606 KSM65605:KSM65606 LCI65605:LCI65606 LME65605:LME65606 LWA65605:LWA65606 MFW65605:MFW65606 MPS65605:MPS65606 MZO65605:MZO65606 NJK65605:NJK65606 NTG65605:NTG65606 ODC65605:ODC65606 OMY65605:OMY65606 OWU65605:OWU65606 PGQ65605:PGQ65606 PQM65605:PQM65606 QAI65605:QAI65606 QKE65605:QKE65606 QUA65605:QUA65606 RDW65605:RDW65606 RNS65605:RNS65606 RXO65605:RXO65606 SHK65605:SHK65606 SRG65605:SRG65606 TBC65605:TBC65606 TKY65605:TKY65606 TUU65605:TUU65606 UEQ65605:UEQ65606 UOM65605:UOM65606 UYI65605:UYI65606 VIE65605:VIE65606 VSA65605:VSA65606 WBW65605:WBW65606 WLS65605:WLS65606 WVO65605:WVO65606 G131141:G131142 JC131141:JC131142 SY131141:SY131142 ACU131141:ACU131142 AMQ131141:AMQ131142 AWM131141:AWM131142 BGI131141:BGI131142 BQE131141:BQE131142 CAA131141:CAA131142 CJW131141:CJW131142 CTS131141:CTS131142 DDO131141:DDO131142 DNK131141:DNK131142 DXG131141:DXG131142 EHC131141:EHC131142 EQY131141:EQY131142 FAU131141:FAU131142 FKQ131141:FKQ131142 FUM131141:FUM131142 GEI131141:GEI131142 GOE131141:GOE131142 GYA131141:GYA131142 HHW131141:HHW131142 HRS131141:HRS131142 IBO131141:IBO131142 ILK131141:ILK131142 IVG131141:IVG131142 JFC131141:JFC131142 JOY131141:JOY131142 JYU131141:JYU131142 KIQ131141:KIQ131142 KSM131141:KSM131142 LCI131141:LCI131142 LME131141:LME131142 LWA131141:LWA131142 MFW131141:MFW131142 MPS131141:MPS131142 MZO131141:MZO131142 NJK131141:NJK131142 NTG131141:NTG131142 ODC131141:ODC131142 OMY131141:OMY131142 OWU131141:OWU131142 PGQ131141:PGQ131142 PQM131141:PQM131142 QAI131141:QAI131142 QKE131141:QKE131142 QUA131141:QUA131142 RDW131141:RDW131142 RNS131141:RNS131142 RXO131141:RXO131142 SHK131141:SHK131142 SRG131141:SRG131142 TBC131141:TBC131142 TKY131141:TKY131142 TUU131141:TUU131142 UEQ131141:UEQ131142 UOM131141:UOM131142 UYI131141:UYI131142 VIE131141:VIE131142 VSA131141:VSA131142 WBW131141:WBW131142 WLS131141:WLS131142 WVO131141:WVO131142 G196677:G196678 JC196677:JC196678 SY196677:SY196678 ACU196677:ACU196678 AMQ196677:AMQ196678 AWM196677:AWM196678 BGI196677:BGI196678 BQE196677:BQE196678 CAA196677:CAA196678 CJW196677:CJW196678 CTS196677:CTS196678 DDO196677:DDO196678 DNK196677:DNK196678 DXG196677:DXG196678 EHC196677:EHC196678 EQY196677:EQY196678 FAU196677:FAU196678 FKQ196677:FKQ196678 FUM196677:FUM196678 GEI196677:GEI196678 GOE196677:GOE196678 GYA196677:GYA196678 HHW196677:HHW196678 HRS196677:HRS196678 IBO196677:IBO196678 ILK196677:ILK196678 IVG196677:IVG196678 JFC196677:JFC196678 JOY196677:JOY196678 JYU196677:JYU196678 KIQ196677:KIQ196678 KSM196677:KSM196678 LCI196677:LCI196678 LME196677:LME196678 LWA196677:LWA196678 MFW196677:MFW196678 MPS196677:MPS196678 MZO196677:MZO196678 NJK196677:NJK196678 NTG196677:NTG196678 ODC196677:ODC196678 OMY196677:OMY196678 OWU196677:OWU196678 PGQ196677:PGQ196678 PQM196677:PQM196678 QAI196677:QAI196678 QKE196677:QKE196678 QUA196677:QUA196678 RDW196677:RDW196678 RNS196677:RNS196678 RXO196677:RXO196678 SHK196677:SHK196678 SRG196677:SRG196678 TBC196677:TBC196678 TKY196677:TKY196678 TUU196677:TUU196678 UEQ196677:UEQ196678 UOM196677:UOM196678 UYI196677:UYI196678 VIE196677:VIE196678 VSA196677:VSA196678 WBW196677:WBW196678 WLS196677:WLS196678 WVO196677:WVO196678 G262213:G262214 JC262213:JC262214 SY262213:SY262214 ACU262213:ACU262214 AMQ262213:AMQ262214 AWM262213:AWM262214 BGI262213:BGI262214 BQE262213:BQE262214 CAA262213:CAA262214 CJW262213:CJW262214 CTS262213:CTS262214 DDO262213:DDO262214 DNK262213:DNK262214 DXG262213:DXG262214 EHC262213:EHC262214 EQY262213:EQY262214 FAU262213:FAU262214 FKQ262213:FKQ262214 FUM262213:FUM262214 GEI262213:GEI262214 GOE262213:GOE262214 GYA262213:GYA262214 HHW262213:HHW262214 HRS262213:HRS262214 IBO262213:IBO262214 ILK262213:ILK262214 IVG262213:IVG262214 JFC262213:JFC262214 JOY262213:JOY262214 JYU262213:JYU262214 KIQ262213:KIQ262214 KSM262213:KSM262214 LCI262213:LCI262214 LME262213:LME262214 LWA262213:LWA262214 MFW262213:MFW262214 MPS262213:MPS262214 MZO262213:MZO262214 NJK262213:NJK262214 NTG262213:NTG262214 ODC262213:ODC262214 OMY262213:OMY262214 OWU262213:OWU262214 PGQ262213:PGQ262214 PQM262213:PQM262214 QAI262213:QAI262214 QKE262213:QKE262214 QUA262213:QUA262214 RDW262213:RDW262214 RNS262213:RNS262214 RXO262213:RXO262214 SHK262213:SHK262214 SRG262213:SRG262214 TBC262213:TBC262214 TKY262213:TKY262214 TUU262213:TUU262214 UEQ262213:UEQ262214 UOM262213:UOM262214 UYI262213:UYI262214 VIE262213:VIE262214 VSA262213:VSA262214 WBW262213:WBW262214 WLS262213:WLS262214 WVO262213:WVO262214 G327749:G327750 JC327749:JC327750 SY327749:SY327750 ACU327749:ACU327750 AMQ327749:AMQ327750 AWM327749:AWM327750 BGI327749:BGI327750 BQE327749:BQE327750 CAA327749:CAA327750 CJW327749:CJW327750 CTS327749:CTS327750 DDO327749:DDO327750 DNK327749:DNK327750 DXG327749:DXG327750 EHC327749:EHC327750 EQY327749:EQY327750 FAU327749:FAU327750 FKQ327749:FKQ327750 FUM327749:FUM327750 GEI327749:GEI327750 GOE327749:GOE327750 GYA327749:GYA327750 HHW327749:HHW327750 HRS327749:HRS327750 IBO327749:IBO327750 ILK327749:ILK327750 IVG327749:IVG327750 JFC327749:JFC327750 JOY327749:JOY327750 JYU327749:JYU327750 KIQ327749:KIQ327750 KSM327749:KSM327750 LCI327749:LCI327750 LME327749:LME327750 LWA327749:LWA327750 MFW327749:MFW327750 MPS327749:MPS327750 MZO327749:MZO327750 NJK327749:NJK327750 NTG327749:NTG327750 ODC327749:ODC327750 OMY327749:OMY327750 OWU327749:OWU327750 PGQ327749:PGQ327750 PQM327749:PQM327750 QAI327749:QAI327750 QKE327749:QKE327750 QUA327749:QUA327750 RDW327749:RDW327750 RNS327749:RNS327750 RXO327749:RXO327750 SHK327749:SHK327750 SRG327749:SRG327750 TBC327749:TBC327750 TKY327749:TKY327750 TUU327749:TUU327750 UEQ327749:UEQ327750 UOM327749:UOM327750 UYI327749:UYI327750 VIE327749:VIE327750 VSA327749:VSA327750 WBW327749:WBW327750 WLS327749:WLS327750 WVO327749:WVO327750 G393285:G393286 JC393285:JC393286 SY393285:SY393286 ACU393285:ACU393286 AMQ393285:AMQ393286 AWM393285:AWM393286 BGI393285:BGI393286 BQE393285:BQE393286 CAA393285:CAA393286 CJW393285:CJW393286 CTS393285:CTS393286 DDO393285:DDO393286 DNK393285:DNK393286 DXG393285:DXG393286 EHC393285:EHC393286 EQY393285:EQY393286 FAU393285:FAU393286 FKQ393285:FKQ393286 FUM393285:FUM393286 GEI393285:GEI393286 GOE393285:GOE393286 GYA393285:GYA393286 HHW393285:HHW393286 HRS393285:HRS393286 IBO393285:IBO393286 ILK393285:ILK393286 IVG393285:IVG393286 JFC393285:JFC393286 JOY393285:JOY393286 JYU393285:JYU393286 KIQ393285:KIQ393286 KSM393285:KSM393286 LCI393285:LCI393286 LME393285:LME393286 LWA393285:LWA393286 MFW393285:MFW393286 MPS393285:MPS393286 MZO393285:MZO393286 NJK393285:NJK393286 NTG393285:NTG393286 ODC393285:ODC393286 OMY393285:OMY393286 OWU393285:OWU393286 PGQ393285:PGQ393286 PQM393285:PQM393286 QAI393285:QAI393286 QKE393285:QKE393286 QUA393285:QUA393286 RDW393285:RDW393286 RNS393285:RNS393286 RXO393285:RXO393286 SHK393285:SHK393286 SRG393285:SRG393286 TBC393285:TBC393286 TKY393285:TKY393286 TUU393285:TUU393286 UEQ393285:UEQ393286 UOM393285:UOM393286 UYI393285:UYI393286 VIE393285:VIE393286 VSA393285:VSA393286 WBW393285:WBW393286 WLS393285:WLS393286 WVO393285:WVO393286 G458821:G458822 JC458821:JC458822 SY458821:SY458822 ACU458821:ACU458822 AMQ458821:AMQ458822 AWM458821:AWM458822 BGI458821:BGI458822 BQE458821:BQE458822 CAA458821:CAA458822 CJW458821:CJW458822 CTS458821:CTS458822 DDO458821:DDO458822 DNK458821:DNK458822 DXG458821:DXG458822 EHC458821:EHC458822 EQY458821:EQY458822 FAU458821:FAU458822 FKQ458821:FKQ458822 FUM458821:FUM458822 GEI458821:GEI458822 GOE458821:GOE458822 GYA458821:GYA458822 HHW458821:HHW458822 HRS458821:HRS458822 IBO458821:IBO458822 ILK458821:ILK458822 IVG458821:IVG458822 JFC458821:JFC458822 JOY458821:JOY458822 JYU458821:JYU458822 KIQ458821:KIQ458822 KSM458821:KSM458822 LCI458821:LCI458822 LME458821:LME458822 LWA458821:LWA458822 MFW458821:MFW458822 MPS458821:MPS458822 MZO458821:MZO458822 NJK458821:NJK458822 NTG458821:NTG458822 ODC458821:ODC458822 OMY458821:OMY458822 OWU458821:OWU458822 PGQ458821:PGQ458822 PQM458821:PQM458822 QAI458821:QAI458822 QKE458821:QKE458822 QUA458821:QUA458822 RDW458821:RDW458822 RNS458821:RNS458822 RXO458821:RXO458822 SHK458821:SHK458822 SRG458821:SRG458822 TBC458821:TBC458822 TKY458821:TKY458822 TUU458821:TUU458822 UEQ458821:UEQ458822 UOM458821:UOM458822 UYI458821:UYI458822 VIE458821:VIE458822 VSA458821:VSA458822 WBW458821:WBW458822 WLS458821:WLS458822 WVO458821:WVO458822 G524357:G524358 JC524357:JC524358 SY524357:SY524358 ACU524357:ACU524358 AMQ524357:AMQ524358 AWM524357:AWM524358 BGI524357:BGI524358 BQE524357:BQE524358 CAA524357:CAA524358 CJW524357:CJW524358 CTS524357:CTS524358 DDO524357:DDO524358 DNK524357:DNK524358 DXG524357:DXG524358 EHC524357:EHC524358 EQY524357:EQY524358 FAU524357:FAU524358 FKQ524357:FKQ524358 FUM524357:FUM524358 GEI524357:GEI524358 GOE524357:GOE524358 GYA524357:GYA524358 HHW524357:HHW524358 HRS524357:HRS524358 IBO524357:IBO524358 ILK524357:ILK524358 IVG524357:IVG524358 JFC524357:JFC524358 JOY524357:JOY524358 JYU524357:JYU524358 KIQ524357:KIQ524358 KSM524357:KSM524358 LCI524357:LCI524358 LME524357:LME524358 LWA524357:LWA524358 MFW524357:MFW524358 MPS524357:MPS524358 MZO524357:MZO524358 NJK524357:NJK524358 NTG524357:NTG524358 ODC524357:ODC524358 OMY524357:OMY524358 OWU524357:OWU524358 PGQ524357:PGQ524358 PQM524357:PQM524358 QAI524357:QAI524358 QKE524357:QKE524358 QUA524357:QUA524358 RDW524357:RDW524358 RNS524357:RNS524358 RXO524357:RXO524358 SHK524357:SHK524358 SRG524357:SRG524358 TBC524357:TBC524358 TKY524357:TKY524358 TUU524357:TUU524358 UEQ524357:UEQ524358 UOM524357:UOM524358 UYI524357:UYI524358 VIE524357:VIE524358 VSA524357:VSA524358 WBW524357:WBW524358 WLS524357:WLS524358 WVO524357:WVO524358 G589893:G589894 JC589893:JC589894 SY589893:SY589894 ACU589893:ACU589894 AMQ589893:AMQ589894 AWM589893:AWM589894 BGI589893:BGI589894 BQE589893:BQE589894 CAA589893:CAA589894 CJW589893:CJW589894 CTS589893:CTS589894 DDO589893:DDO589894 DNK589893:DNK589894 DXG589893:DXG589894 EHC589893:EHC589894 EQY589893:EQY589894 FAU589893:FAU589894 FKQ589893:FKQ589894 FUM589893:FUM589894 GEI589893:GEI589894 GOE589893:GOE589894 GYA589893:GYA589894 HHW589893:HHW589894 HRS589893:HRS589894 IBO589893:IBO589894 ILK589893:ILK589894 IVG589893:IVG589894 JFC589893:JFC589894 JOY589893:JOY589894 JYU589893:JYU589894 KIQ589893:KIQ589894 KSM589893:KSM589894 LCI589893:LCI589894 LME589893:LME589894 LWA589893:LWA589894 MFW589893:MFW589894 MPS589893:MPS589894 MZO589893:MZO589894 NJK589893:NJK589894 NTG589893:NTG589894 ODC589893:ODC589894 OMY589893:OMY589894 OWU589893:OWU589894 PGQ589893:PGQ589894 PQM589893:PQM589894 QAI589893:QAI589894 QKE589893:QKE589894 QUA589893:QUA589894 RDW589893:RDW589894 RNS589893:RNS589894 RXO589893:RXO589894 SHK589893:SHK589894 SRG589893:SRG589894 TBC589893:TBC589894 TKY589893:TKY589894 TUU589893:TUU589894 UEQ589893:UEQ589894 UOM589893:UOM589894 UYI589893:UYI589894 VIE589893:VIE589894 VSA589893:VSA589894 WBW589893:WBW589894 WLS589893:WLS589894 WVO589893:WVO589894 G655429:G655430 JC655429:JC655430 SY655429:SY655430 ACU655429:ACU655430 AMQ655429:AMQ655430 AWM655429:AWM655430 BGI655429:BGI655430 BQE655429:BQE655430 CAA655429:CAA655430 CJW655429:CJW655430 CTS655429:CTS655430 DDO655429:DDO655430 DNK655429:DNK655430 DXG655429:DXG655430 EHC655429:EHC655430 EQY655429:EQY655430 FAU655429:FAU655430 FKQ655429:FKQ655430 FUM655429:FUM655430 GEI655429:GEI655430 GOE655429:GOE655430 GYA655429:GYA655430 HHW655429:HHW655430 HRS655429:HRS655430 IBO655429:IBO655430 ILK655429:ILK655430 IVG655429:IVG655430 JFC655429:JFC655430 JOY655429:JOY655430 JYU655429:JYU655430 KIQ655429:KIQ655430 KSM655429:KSM655430 LCI655429:LCI655430 LME655429:LME655430 LWA655429:LWA655430 MFW655429:MFW655430 MPS655429:MPS655430 MZO655429:MZO655430 NJK655429:NJK655430 NTG655429:NTG655430 ODC655429:ODC655430 OMY655429:OMY655430 OWU655429:OWU655430 PGQ655429:PGQ655430 PQM655429:PQM655430 QAI655429:QAI655430 QKE655429:QKE655430 QUA655429:QUA655430 RDW655429:RDW655430 RNS655429:RNS655430 RXO655429:RXO655430 SHK655429:SHK655430 SRG655429:SRG655430 TBC655429:TBC655430 TKY655429:TKY655430 TUU655429:TUU655430 UEQ655429:UEQ655430 UOM655429:UOM655430 UYI655429:UYI655430 VIE655429:VIE655430 VSA655429:VSA655430 WBW655429:WBW655430 WLS655429:WLS655430 WVO655429:WVO655430 G720965:G720966 JC720965:JC720966 SY720965:SY720966 ACU720965:ACU720966 AMQ720965:AMQ720966 AWM720965:AWM720966 BGI720965:BGI720966 BQE720965:BQE720966 CAA720965:CAA720966 CJW720965:CJW720966 CTS720965:CTS720966 DDO720965:DDO720966 DNK720965:DNK720966 DXG720965:DXG720966 EHC720965:EHC720966 EQY720965:EQY720966 FAU720965:FAU720966 FKQ720965:FKQ720966 FUM720965:FUM720966 GEI720965:GEI720966 GOE720965:GOE720966 GYA720965:GYA720966 HHW720965:HHW720966 HRS720965:HRS720966 IBO720965:IBO720966 ILK720965:ILK720966 IVG720965:IVG720966 JFC720965:JFC720966 JOY720965:JOY720966 JYU720965:JYU720966 KIQ720965:KIQ720966 KSM720965:KSM720966 LCI720965:LCI720966 LME720965:LME720966 LWA720965:LWA720966 MFW720965:MFW720966 MPS720965:MPS720966 MZO720965:MZO720966 NJK720965:NJK720966 NTG720965:NTG720966 ODC720965:ODC720966 OMY720965:OMY720966 OWU720965:OWU720966 PGQ720965:PGQ720966 PQM720965:PQM720966 QAI720965:QAI720966 QKE720965:QKE720966 QUA720965:QUA720966 RDW720965:RDW720966 RNS720965:RNS720966 RXO720965:RXO720966 SHK720965:SHK720966 SRG720965:SRG720966 TBC720965:TBC720966 TKY720965:TKY720966 TUU720965:TUU720966 UEQ720965:UEQ720966 UOM720965:UOM720966 UYI720965:UYI720966 VIE720965:VIE720966 VSA720965:VSA720966 WBW720965:WBW720966 WLS720965:WLS720966 WVO720965:WVO720966 G786501:G786502 JC786501:JC786502 SY786501:SY786502 ACU786501:ACU786502 AMQ786501:AMQ786502 AWM786501:AWM786502 BGI786501:BGI786502 BQE786501:BQE786502 CAA786501:CAA786502 CJW786501:CJW786502 CTS786501:CTS786502 DDO786501:DDO786502 DNK786501:DNK786502 DXG786501:DXG786502 EHC786501:EHC786502 EQY786501:EQY786502 FAU786501:FAU786502 FKQ786501:FKQ786502 FUM786501:FUM786502 GEI786501:GEI786502 GOE786501:GOE786502 GYA786501:GYA786502 HHW786501:HHW786502 HRS786501:HRS786502 IBO786501:IBO786502 ILK786501:ILK786502 IVG786501:IVG786502 JFC786501:JFC786502 JOY786501:JOY786502 JYU786501:JYU786502 KIQ786501:KIQ786502 KSM786501:KSM786502 LCI786501:LCI786502 LME786501:LME786502 LWA786501:LWA786502 MFW786501:MFW786502 MPS786501:MPS786502 MZO786501:MZO786502 NJK786501:NJK786502 NTG786501:NTG786502 ODC786501:ODC786502 OMY786501:OMY786502 OWU786501:OWU786502 PGQ786501:PGQ786502 PQM786501:PQM786502 QAI786501:QAI786502 QKE786501:QKE786502 QUA786501:QUA786502 RDW786501:RDW786502 RNS786501:RNS786502 RXO786501:RXO786502 SHK786501:SHK786502 SRG786501:SRG786502 TBC786501:TBC786502 TKY786501:TKY786502 TUU786501:TUU786502 UEQ786501:UEQ786502 UOM786501:UOM786502 UYI786501:UYI786502 VIE786501:VIE786502 VSA786501:VSA786502 WBW786501:WBW786502 WLS786501:WLS786502 WVO786501:WVO786502 G852037:G852038 JC852037:JC852038 SY852037:SY852038 ACU852037:ACU852038 AMQ852037:AMQ852038 AWM852037:AWM852038 BGI852037:BGI852038 BQE852037:BQE852038 CAA852037:CAA852038 CJW852037:CJW852038 CTS852037:CTS852038 DDO852037:DDO852038 DNK852037:DNK852038 DXG852037:DXG852038 EHC852037:EHC852038 EQY852037:EQY852038 FAU852037:FAU852038 FKQ852037:FKQ852038 FUM852037:FUM852038 GEI852037:GEI852038 GOE852037:GOE852038 GYA852037:GYA852038 HHW852037:HHW852038 HRS852037:HRS852038 IBO852037:IBO852038 ILK852037:ILK852038 IVG852037:IVG852038 JFC852037:JFC852038 JOY852037:JOY852038 JYU852037:JYU852038 KIQ852037:KIQ852038 KSM852037:KSM852038 LCI852037:LCI852038 LME852037:LME852038 LWA852037:LWA852038 MFW852037:MFW852038 MPS852037:MPS852038 MZO852037:MZO852038 NJK852037:NJK852038 NTG852037:NTG852038 ODC852037:ODC852038 OMY852037:OMY852038 OWU852037:OWU852038 PGQ852037:PGQ852038 PQM852037:PQM852038 QAI852037:QAI852038 QKE852037:QKE852038 QUA852037:QUA852038 RDW852037:RDW852038 RNS852037:RNS852038 RXO852037:RXO852038 SHK852037:SHK852038 SRG852037:SRG852038 TBC852037:TBC852038 TKY852037:TKY852038 TUU852037:TUU852038 UEQ852037:UEQ852038 UOM852037:UOM852038 UYI852037:UYI852038 VIE852037:VIE852038 VSA852037:VSA852038 WBW852037:WBW852038 WLS852037:WLS852038 WVO852037:WVO852038 G917573:G917574 JC917573:JC917574 SY917573:SY917574 ACU917573:ACU917574 AMQ917573:AMQ917574 AWM917573:AWM917574 BGI917573:BGI917574 BQE917573:BQE917574 CAA917573:CAA917574 CJW917573:CJW917574 CTS917573:CTS917574 DDO917573:DDO917574 DNK917573:DNK917574 DXG917573:DXG917574 EHC917573:EHC917574 EQY917573:EQY917574 FAU917573:FAU917574 FKQ917573:FKQ917574 FUM917573:FUM917574 GEI917573:GEI917574 GOE917573:GOE917574 GYA917573:GYA917574 HHW917573:HHW917574 HRS917573:HRS917574 IBO917573:IBO917574 ILK917573:ILK917574 IVG917573:IVG917574 JFC917573:JFC917574 JOY917573:JOY917574 JYU917573:JYU917574 KIQ917573:KIQ917574 KSM917573:KSM917574 LCI917573:LCI917574 LME917573:LME917574 LWA917573:LWA917574 MFW917573:MFW917574 MPS917573:MPS917574 MZO917573:MZO917574 NJK917573:NJK917574 NTG917573:NTG917574 ODC917573:ODC917574 OMY917573:OMY917574 OWU917573:OWU917574 PGQ917573:PGQ917574 PQM917573:PQM917574 QAI917573:QAI917574 QKE917573:QKE917574 QUA917573:QUA917574 RDW917573:RDW917574 RNS917573:RNS917574 RXO917573:RXO917574 SHK917573:SHK917574 SRG917573:SRG917574 TBC917573:TBC917574 TKY917573:TKY917574 TUU917573:TUU917574 UEQ917573:UEQ917574 UOM917573:UOM917574 UYI917573:UYI917574 VIE917573:VIE917574 VSA917573:VSA917574 WBW917573:WBW917574 WLS917573:WLS917574 WVO917573:WVO917574 G983109:G983110 JC983109:JC983110 SY983109:SY983110 ACU983109:ACU983110 AMQ983109:AMQ983110 AWM983109:AWM983110 BGI983109:BGI983110 BQE983109:BQE983110 CAA983109:CAA983110 CJW983109:CJW983110 CTS983109:CTS983110 DDO983109:DDO983110 DNK983109:DNK983110 DXG983109:DXG983110 EHC983109:EHC983110 EQY983109:EQY983110 FAU983109:FAU983110 FKQ983109:FKQ983110 FUM983109:FUM983110 GEI983109:GEI983110 GOE983109:GOE983110 GYA983109:GYA983110 HHW983109:HHW983110 HRS983109:HRS983110 IBO983109:IBO983110 ILK983109:ILK983110 IVG983109:IVG983110 JFC983109:JFC983110 JOY983109:JOY983110 JYU983109:JYU983110 KIQ983109:KIQ983110 KSM983109:KSM983110 LCI983109:LCI983110 LME983109:LME983110 LWA983109:LWA983110 MFW983109:MFW983110 MPS983109:MPS983110 MZO983109:MZO983110 NJK983109:NJK983110 NTG983109:NTG983110 ODC983109:ODC983110 OMY983109:OMY983110 OWU983109:OWU983110 PGQ983109:PGQ983110 PQM983109:PQM983110 QAI983109:QAI983110 QKE983109:QKE983110 QUA983109:QUA983110 RDW983109:RDW983110 RNS983109:RNS983110 RXO983109:RXO983110 SHK983109:SHK983110 SRG983109:SRG983110 TBC983109:TBC983110 TKY983109:TKY983110 TUU983109:TUU983110 UEQ983109:UEQ983110 UOM983109:UOM983110 UYI983109:UYI983110 VIE983109:VIE983110 VSA983109:VSA983110 WBW983109:WBW983110 WLS983109:WLS983110 WVO983109:WVO983110 F53:G53 JB53:JC53 SX53:SY53 ACT53:ACU53 AMP53:AMQ53 AWL53:AWM53 BGH53:BGI53 BQD53:BQE53 BZZ53:CAA53 CJV53:CJW53 CTR53:CTS53 DDN53:DDO53 DNJ53:DNK53 DXF53:DXG53 EHB53:EHC53 EQX53:EQY53 FAT53:FAU53 FKP53:FKQ53 FUL53:FUM53 GEH53:GEI53 GOD53:GOE53 GXZ53:GYA53 HHV53:HHW53 HRR53:HRS53 IBN53:IBO53 ILJ53:ILK53 IVF53:IVG53 JFB53:JFC53 JOX53:JOY53 JYT53:JYU53 KIP53:KIQ53 KSL53:KSM53 LCH53:LCI53 LMD53:LME53 LVZ53:LWA53 MFV53:MFW53 MPR53:MPS53 MZN53:MZO53 NJJ53:NJK53 NTF53:NTG53 ODB53:ODC53 OMX53:OMY53 OWT53:OWU53 PGP53:PGQ53 PQL53:PQM53 QAH53:QAI53 QKD53:QKE53 QTZ53:QUA53 RDV53:RDW53 RNR53:RNS53 RXN53:RXO53 SHJ53:SHK53 SRF53:SRG53 TBB53:TBC53 TKX53:TKY53 TUT53:TUU53 UEP53:UEQ53 UOL53:UOM53 UYH53:UYI53 VID53:VIE53 VRZ53:VSA53 WBV53:WBW53 WLR53:WLS53 WVN53:WVO53 F65580:G65580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F131116:G131116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F196652:G196652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F262188:G262188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F327724:G327724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F393260:G393260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F458796:G458796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F524332:G524332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F589868:G589868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F655404:G655404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F720940:G720940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F786476:G786476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F852012:G852012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F917548:G917548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F983084:G983084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WVN983084:WVO983084 F66:G66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F65593:G65593 JB65593:JC65593 SX65593:SY65593 ACT65593:ACU65593 AMP65593:AMQ65593 AWL65593:AWM65593 BGH65593:BGI65593 BQD65593:BQE65593 BZZ65593:CAA65593 CJV65593:CJW65593 CTR65593:CTS65593 DDN65593:DDO65593 DNJ65593:DNK65593 DXF65593:DXG65593 EHB65593:EHC65593 EQX65593:EQY65593 FAT65593:FAU65593 FKP65593:FKQ65593 FUL65593:FUM65593 GEH65593:GEI65593 GOD65593:GOE65593 GXZ65593:GYA65593 HHV65593:HHW65593 HRR65593:HRS65593 IBN65593:IBO65593 ILJ65593:ILK65593 IVF65593:IVG65593 JFB65593:JFC65593 JOX65593:JOY65593 JYT65593:JYU65593 KIP65593:KIQ65593 KSL65593:KSM65593 LCH65593:LCI65593 LMD65593:LME65593 LVZ65593:LWA65593 MFV65593:MFW65593 MPR65593:MPS65593 MZN65593:MZO65593 NJJ65593:NJK65593 NTF65593:NTG65593 ODB65593:ODC65593 OMX65593:OMY65593 OWT65593:OWU65593 PGP65593:PGQ65593 PQL65593:PQM65593 QAH65593:QAI65593 QKD65593:QKE65593 QTZ65593:QUA65593 RDV65593:RDW65593 RNR65593:RNS65593 RXN65593:RXO65593 SHJ65593:SHK65593 SRF65593:SRG65593 TBB65593:TBC65593 TKX65593:TKY65593 TUT65593:TUU65593 UEP65593:UEQ65593 UOL65593:UOM65593 UYH65593:UYI65593 VID65593:VIE65593 VRZ65593:VSA65593 WBV65593:WBW65593 WLR65593:WLS65593 WVN65593:WVO65593 F131129:G131129 JB131129:JC131129 SX131129:SY131129 ACT131129:ACU131129 AMP131129:AMQ131129 AWL131129:AWM131129 BGH131129:BGI131129 BQD131129:BQE131129 BZZ131129:CAA131129 CJV131129:CJW131129 CTR131129:CTS131129 DDN131129:DDO131129 DNJ131129:DNK131129 DXF131129:DXG131129 EHB131129:EHC131129 EQX131129:EQY131129 FAT131129:FAU131129 FKP131129:FKQ131129 FUL131129:FUM131129 GEH131129:GEI131129 GOD131129:GOE131129 GXZ131129:GYA131129 HHV131129:HHW131129 HRR131129:HRS131129 IBN131129:IBO131129 ILJ131129:ILK131129 IVF131129:IVG131129 JFB131129:JFC131129 JOX131129:JOY131129 JYT131129:JYU131129 KIP131129:KIQ131129 KSL131129:KSM131129 LCH131129:LCI131129 LMD131129:LME131129 LVZ131129:LWA131129 MFV131129:MFW131129 MPR131129:MPS131129 MZN131129:MZO131129 NJJ131129:NJK131129 NTF131129:NTG131129 ODB131129:ODC131129 OMX131129:OMY131129 OWT131129:OWU131129 PGP131129:PGQ131129 PQL131129:PQM131129 QAH131129:QAI131129 QKD131129:QKE131129 QTZ131129:QUA131129 RDV131129:RDW131129 RNR131129:RNS131129 RXN131129:RXO131129 SHJ131129:SHK131129 SRF131129:SRG131129 TBB131129:TBC131129 TKX131129:TKY131129 TUT131129:TUU131129 UEP131129:UEQ131129 UOL131129:UOM131129 UYH131129:UYI131129 VID131129:VIE131129 VRZ131129:VSA131129 WBV131129:WBW131129 WLR131129:WLS131129 WVN131129:WVO131129 F196665:G196665 JB196665:JC196665 SX196665:SY196665 ACT196665:ACU196665 AMP196665:AMQ196665 AWL196665:AWM196665 BGH196665:BGI196665 BQD196665:BQE196665 BZZ196665:CAA196665 CJV196665:CJW196665 CTR196665:CTS196665 DDN196665:DDO196665 DNJ196665:DNK196665 DXF196665:DXG196665 EHB196665:EHC196665 EQX196665:EQY196665 FAT196665:FAU196665 FKP196665:FKQ196665 FUL196665:FUM196665 GEH196665:GEI196665 GOD196665:GOE196665 GXZ196665:GYA196665 HHV196665:HHW196665 HRR196665:HRS196665 IBN196665:IBO196665 ILJ196665:ILK196665 IVF196665:IVG196665 JFB196665:JFC196665 JOX196665:JOY196665 JYT196665:JYU196665 KIP196665:KIQ196665 KSL196665:KSM196665 LCH196665:LCI196665 LMD196665:LME196665 LVZ196665:LWA196665 MFV196665:MFW196665 MPR196665:MPS196665 MZN196665:MZO196665 NJJ196665:NJK196665 NTF196665:NTG196665 ODB196665:ODC196665 OMX196665:OMY196665 OWT196665:OWU196665 PGP196665:PGQ196665 PQL196665:PQM196665 QAH196665:QAI196665 QKD196665:QKE196665 QTZ196665:QUA196665 RDV196665:RDW196665 RNR196665:RNS196665 RXN196665:RXO196665 SHJ196665:SHK196665 SRF196665:SRG196665 TBB196665:TBC196665 TKX196665:TKY196665 TUT196665:TUU196665 UEP196665:UEQ196665 UOL196665:UOM196665 UYH196665:UYI196665 VID196665:VIE196665 VRZ196665:VSA196665 WBV196665:WBW196665 WLR196665:WLS196665 WVN196665:WVO196665 F262201:G262201 JB262201:JC262201 SX262201:SY262201 ACT262201:ACU262201 AMP262201:AMQ262201 AWL262201:AWM262201 BGH262201:BGI262201 BQD262201:BQE262201 BZZ262201:CAA262201 CJV262201:CJW262201 CTR262201:CTS262201 DDN262201:DDO262201 DNJ262201:DNK262201 DXF262201:DXG262201 EHB262201:EHC262201 EQX262201:EQY262201 FAT262201:FAU262201 FKP262201:FKQ262201 FUL262201:FUM262201 GEH262201:GEI262201 GOD262201:GOE262201 GXZ262201:GYA262201 HHV262201:HHW262201 HRR262201:HRS262201 IBN262201:IBO262201 ILJ262201:ILK262201 IVF262201:IVG262201 JFB262201:JFC262201 JOX262201:JOY262201 JYT262201:JYU262201 KIP262201:KIQ262201 KSL262201:KSM262201 LCH262201:LCI262201 LMD262201:LME262201 LVZ262201:LWA262201 MFV262201:MFW262201 MPR262201:MPS262201 MZN262201:MZO262201 NJJ262201:NJK262201 NTF262201:NTG262201 ODB262201:ODC262201 OMX262201:OMY262201 OWT262201:OWU262201 PGP262201:PGQ262201 PQL262201:PQM262201 QAH262201:QAI262201 QKD262201:QKE262201 QTZ262201:QUA262201 RDV262201:RDW262201 RNR262201:RNS262201 RXN262201:RXO262201 SHJ262201:SHK262201 SRF262201:SRG262201 TBB262201:TBC262201 TKX262201:TKY262201 TUT262201:TUU262201 UEP262201:UEQ262201 UOL262201:UOM262201 UYH262201:UYI262201 VID262201:VIE262201 VRZ262201:VSA262201 WBV262201:WBW262201 WLR262201:WLS262201 WVN262201:WVO262201 F327737:G327737 JB327737:JC327737 SX327737:SY327737 ACT327737:ACU327737 AMP327737:AMQ327737 AWL327737:AWM327737 BGH327737:BGI327737 BQD327737:BQE327737 BZZ327737:CAA327737 CJV327737:CJW327737 CTR327737:CTS327737 DDN327737:DDO327737 DNJ327737:DNK327737 DXF327737:DXG327737 EHB327737:EHC327737 EQX327737:EQY327737 FAT327737:FAU327737 FKP327737:FKQ327737 FUL327737:FUM327737 GEH327737:GEI327737 GOD327737:GOE327737 GXZ327737:GYA327737 HHV327737:HHW327737 HRR327737:HRS327737 IBN327737:IBO327737 ILJ327737:ILK327737 IVF327737:IVG327737 JFB327737:JFC327737 JOX327737:JOY327737 JYT327737:JYU327737 KIP327737:KIQ327737 KSL327737:KSM327737 LCH327737:LCI327737 LMD327737:LME327737 LVZ327737:LWA327737 MFV327737:MFW327737 MPR327737:MPS327737 MZN327737:MZO327737 NJJ327737:NJK327737 NTF327737:NTG327737 ODB327737:ODC327737 OMX327737:OMY327737 OWT327737:OWU327737 PGP327737:PGQ327737 PQL327737:PQM327737 QAH327737:QAI327737 QKD327737:QKE327737 QTZ327737:QUA327737 RDV327737:RDW327737 RNR327737:RNS327737 RXN327737:RXO327737 SHJ327737:SHK327737 SRF327737:SRG327737 TBB327737:TBC327737 TKX327737:TKY327737 TUT327737:TUU327737 UEP327737:UEQ327737 UOL327737:UOM327737 UYH327737:UYI327737 VID327737:VIE327737 VRZ327737:VSA327737 WBV327737:WBW327737 WLR327737:WLS327737 WVN327737:WVO327737 F393273:G393273 JB393273:JC393273 SX393273:SY393273 ACT393273:ACU393273 AMP393273:AMQ393273 AWL393273:AWM393273 BGH393273:BGI393273 BQD393273:BQE393273 BZZ393273:CAA393273 CJV393273:CJW393273 CTR393273:CTS393273 DDN393273:DDO393273 DNJ393273:DNK393273 DXF393273:DXG393273 EHB393273:EHC393273 EQX393273:EQY393273 FAT393273:FAU393273 FKP393273:FKQ393273 FUL393273:FUM393273 GEH393273:GEI393273 GOD393273:GOE393273 GXZ393273:GYA393273 HHV393273:HHW393273 HRR393273:HRS393273 IBN393273:IBO393273 ILJ393273:ILK393273 IVF393273:IVG393273 JFB393273:JFC393273 JOX393273:JOY393273 JYT393273:JYU393273 KIP393273:KIQ393273 KSL393273:KSM393273 LCH393273:LCI393273 LMD393273:LME393273 LVZ393273:LWA393273 MFV393273:MFW393273 MPR393273:MPS393273 MZN393273:MZO393273 NJJ393273:NJK393273 NTF393273:NTG393273 ODB393273:ODC393273 OMX393273:OMY393273 OWT393273:OWU393273 PGP393273:PGQ393273 PQL393273:PQM393273 QAH393273:QAI393273 QKD393273:QKE393273 QTZ393273:QUA393273 RDV393273:RDW393273 RNR393273:RNS393273 RXN393273:RXO393273 SHJ393273:SHK393273 SRF393273:SRG393273 TBB393273:TBC393273 TKX393273:TKY393273 TUT393273:TUU393273 UEP393273:UEQ393273 UOL393273:UOM393273 UYH393273:UYI393273 VID393273:VIE393273 VRZ393273:VSA393273 WBV393273:WBW393273 WLR393273:WLS393273 WVN393273:WVO393273 F458809:G458809 JB458809:JC458809 SX458809:SY458809 ACT458809:ACU458809 AMP458809:AMQ458809 AWL458809:AWM458809 BGH458809:BGI458809 BQD458809:BQE458809 BZZ458809:CAA458809 CJV458809:CJW458809 CTR458809:CTS458809 DDN458809:DDO458809 DNJ458809:DNK458809 DXF458809:DXG458809 EHB458809:EHC458809 EQX458809:EQY458809 FAT458809:FAU458809 FKP458809:FKQ458809 FUL458809:FUM458809 GEH458809:GEI458809 GOD458809:GOE458809 GXZ458809:GYA458809 HHV458809:HHW458809 HRR458809:HRS458809 IBN458809:IBO458809 ILJ458809:ILK458809 IVF458809:IVG458809 JFB458809:JFC458809 JOX458809:JOY458809 JYT458809:JYU458809 KIP458809:KIQ458809 KSL458809:KSM458809 LCH458809:LCI458809 LMD458809:LME458809 LVZ458809:LWA458809 MFV458809:MFW458809 MPR458809:MPS458809 MZN458809:MZO458809 NJJ458809:NJK458809 NTF458809:NTG458809 ODB458809:ODC458809 OMX458809:OMY458809 OWT458809:OWU458809 PGP458809:PGQ458809 PQL458809:PQM458809 QAH458809:QAI458809 QKD458809:QKE458809 QTZ458809:QUA458809 RDV458809:RDW458809 RNR458809:RNS458809 RXN458809:RXO458809 SHJ458809:SHK458809 SRF458809:SRG458809 TBB458809:TBC458809 TKX458809:TKY458809 TUT458809:TUU458809 UEP458809:UEQ458809 UOL458809:UOM458809 UYH458809:UYI458809 VID458809:VIE458809 VRZ458809:VSA458809 WBV458809:WBW458809 WLR458809:WLS458809 WVN458809:WVO458809 F524345:G524345 JB524345:JC524345 SX524345:SY524345 ACT524345:ACU524345 AMP524345:AMQ524345 AWL524345:AWM524345 BGH524345:BGI524345 BQD524345:BQE524345 BZZ524345:CAA524345 CJV524345:CJW524345 CTR524345:CTS524345 DDN524345:DDO524345 DNJ524345:DNK524345 DXF524345:DXG524345 EHB524345:EHC524345 EQX524345:EQY524345 FAT524345:FAU524345 FKP524345:FKQ524345 FUL524345:FUM524345 GEH524345:GEI524345 GOD524345:GOE524345 GXZ524345:GYA524345 HHV524345:HHW524345 HRR524345:HRS524345 IBN524345:IBO524345 ILJ524345:ILK524345 IVF524345:IVG524345 JFB524345:JFC524345 JOX524345:JOY524345 JYT524345:JYU524345 KIP524345:KIQ524345 KSL524345:KSM524345 LCH524345:LCI524345 LMD524345:LME524345 LVZ524345:LWA524345 MFV524345:MFW524345 MPR524345:MPS524345 MZN524345:MZO524345 NJJ524345:NJK524345 NTF524345:NTG524345 ODB524345:ODC524345 OMX524345:OMY524345 OWT524345:OWU524345 PGP524345:PGQ524345 PQL524345:PQM524345 QAH524345:QAI524345 QKD524345:QKE524345 QTZ524345:QUA524345 RDV524345:RDW524345 RNR524345:RNS524345 RXN524345:RXO524345 SHJ524345:SHK524345 SRF524345:SRG524345 TBB524345:TBC524345 TKX524345:TKY524345 TUT524345:TUU524345 UEP524345:UEQ524345 UOL524345:UOM524345 UYH524345:UYI524345 VID524345:VIE524345 VRZ524345:VSA524345 WBV524345:WBW524345 WLR524345:WLS524345 WVN524345:WVO524345 F589881:G589881 JB589881:JC589881 SX589881:SY589881 ACT589881:ACU589881 AMP589881:AMQ589881 AWL589881:AWM589881 BGH589881:BGI589881 BQD589881:BQE589881 BZZ589881:CAA589881 CJV589881:CJW589881 CTR589881:CTS589881 DDN589881:DDO589881 DNJ589881:DNK589881 DXF589881:DXG589881 EHB589881:EHC589881 EQX589881:EQY589881 FAT589881:FAU589881 FKP589881:FKQ589881 FUL589881:FUM589881 GEH589881:GEI589881 GOD589881:GOE589881 GXZ589881:GYA589881 HHV589881:HHW589881 HRR589881:HRS589881 IBN589881:IBO589881 ILJ589881:ILK589881 IVF589881:IVG589881 JFB589881:JFC589881 JOX589881:JOY589881 JYT589881:JYU589881 KIP589881:KIQ589881 KSL589881:KSM589881 LCH589881:LCI589881 LMD589881:LME589881 LVZ589881:LWA589881 MFV589881:MFW589881 MPR589881:MPS589881 MZN589881:MZO589881 NJJ589881:NJK589881 NTF589881:NTG589881 ODB589881:ODC589881 OMX589881:OMY589881 OWT589881:OWU589881 PGP589881:PGQ589881 PQL589881:PQM589881 QAH589881:QAI589881 QKD589881:QKE589881 QTZ589881:QUA589881 RDV589881:RDW589881 RNR589881:RNS589881 RXN589881:RXO589881 SHJ589881:SHK589881 SRF589881:SRG589881 TBB589881:TBC589881 TKX589881:TKY589881 TUT589881:TUU589881 UEP589881:UEQ589881 UOL589881:UOM589881 UYH589881:UYI589881 VID589881:VIE589881 VRZ589881:VSA589881 WBV589881:WBW589881 WLR589881:WLS589881 WVN589881:WVO589881 F655417:G655417 JB655417:JC655417 SX655417:SY655417 ACT655417:ACU655417 AMP655417:AMQ655417 AWL655417:AWM655417 BGH655417:BGI655417 BQD655417:BQE655417 BZZ655417:CAA655417 CJV655417:CJW655417 CTR655417:CTS655417 DDN655417:DDO655417 DNJ655417:DNK655417 DXF655417:DXG655417 EHB655417:EHC655417 EQX655417:EQY655417 FAT655417:FAU655417 FKP655417:FKQ655417 FUL655417:FUM655417 GEH655417:GEI655417 GOD655417:GOE655417 GXZ655417:GYA655417 HHV655417:HHW655417 HRR655417:HRS655417 IBN655417:IBO655417 ILJ655417:ILK655417 IVF655417:IVG655417 JFB655417:JFC655417 JOX655417:JOY655417 JYT655417:JYU655417 KIP655417:KIQ655417 KSL655417:KSM655417 LCH655417:LCI655417 LMD655417:LME655417 LVZ655417:LWA655417 MFV655417:MFW655417 MPR655417:MPS655417 MZN655417:MZO655417 NJJ655417:NJK655417 NTF655417:NTG655417 ODB655417:ODC655417 OMX655417:OMY655417 OWT655417:OWU655417 PGP655417:PGQ655417 PQL655417:PQM655417 QAH655417:QAI655417 QKD655417:QKE655417 QTZ655417:QUA655417 RDV655417:RDW655417 RNR655417:RNS655417 RXN655417:RXO655417 SHJ655417:SHK655417 SRF655417:SRG655417 TBB655417:TBC655417 TKX655417:TKY655417 TUT655417:TUU655417 UEP655417:UEQ655417 UOL655417:UOM655417 UYH655417:UYI655417 VID655417:VIE655417 VRZ655417:VSA655417 WBV655417:WBW655417 WLR655417:WLS655417 WVN655417:WVO655417 F720953:G720953 JB720953:JC720953 SX720953:SY720953 ACT720953:ACU720953 AMP720953:AMQ720953 AWL720953:AWM720953 BGH720953:BGI720953 BQD720953:BQE720953 BZZ720953:CAA720953 CJV720953:CJW720953 CTR720953:CTS720953 DDN720953:DDO720953 DNJ720953:DNK720953 DXF720953:DXG720953 EHB720953:EHC720953 EQX720953:EQY720953 FAT720953:FAU720953 FKP720953:FKQ720953 FUL720953:FUM720953 GEH720953:GEI720953 GOD720953:GOE720953 GXZ720953:GYA720953 HHV720953:HHW720953 HRR720953:HRS720953 IBN720953:IBO720953 ILJ720953:ILK720953 IVF720953:IVG720953 JFB720953:JFC720953 JOX720953:JOY720953 JYT720953:JYU720953 KIP720953:KIQ720953 KSL720953:KSM720953 LCH720953:LCI720953 LMD720953:LME720953 LVZ720953:LWA720953 MFV720953:MFW720953 MPR720953:MPS720953 MZN720953:MZO720953 NJJ720953:NJK720953 NTF720953:NTG720953 ODB720953:ODC720953 OMX720953:OMY720953 OWT720953:OWU720953 PGP720953:PGQ720953 PQL720953:PQM720953 QAH720953:QAI720953 QKD720953:QKE720953 QTZ720953:QUA720953 RDV720953:RDW720953 RNR720953:RNS720953 RXN720953:RXO720953 SHJ720953:SHK720953 SRF720953:SRG720953 TBB720953:TBC720953 TKX720953:TKY720953 TUT720953:TUU720953 UEP720953:UEQ720953 UOL720953:UOM720953 UYH720953:UYI720953 VID720953:VIE720953 VRZ720953:VSA720953 WBV720953:WBW720953 WLR720953:WLS720953 WVN720953:WVO720953 F786489:G786489 JB786489:JC786489 SX786489:SY786489 ACT786489:ACU786489 AMP786489:AMQ786489 AWL786489:AWM786489 BGH786489:BGI786489 BQD786489:BQE786489 BZZ786489:CAA786489 CJV786489:CJW786489 CTR786489:CTS786489 DDN786489:DDO786489 DNJ786489:DNK786489 DXF786489:DXG786489 EHB786489:EHC786489 EQX786489:EQY786489 FAT786489:FAU786489 FKP786489:FKQ786489 FUL786489:FUM786489 GEH786489:GEI786489 GOD786489:GOE786489 GXZ786489:GYA786489 HHV786489:HHW786489 HRR786489:HRS786489 IBN786489:IBO786489 ILJ786489:ILK786489 IVF786489:IVG786489 JFB786489:JFC786489 JOX786489:JOY786489 JYT786489:JYU786489 KIP786489:KIQ786489 KSL786489:KSM786489 LCH786489:LCI786489 LMD786489:LME786489 LVZ786489:LWA786489 MFV786489:MFW786489 MPR786489:MPS786489 MZN786489:MZO786489 NJJ786489:NJK786489 NTF786489:NTG786489 ODB786489:ODC786489 OMX786489:OMY786489 OWT786489:OWU786489 PGP786489:PGQ786489 PQL786489:PQM786489 QAH786489:QAI786489 QKD786489:QKE786489 QTZ786489:QUA786489 RDV786489:RDW786489 RNR786489:RNS786489 RXN786489:RXO786489 SHJ786489:SHK786489 SRF786489:SRG786489 TBB786489:TBC786489 TKX786489:TKY786489 TUT786489:TUU786489 UEP786489:UEQ786489 UOL786489:UOM786489 UYH786489:UYI786489 VID786489:VIE786489 VRZ786489:VSA786489 WBV786489:WBW786489 WLR786489:WLS786489 WVN786489:WVO786489 F852025:G852025 JB852025:JC852025 SX852025:SY852025 ACT852025:ACU852025 AMP852025:AMQ852025 AWL852025:AWM852025 BGH852025:BGI852025 BQD852025:BQE852025 BZZ852025:CAA852025 CJV852025:CJW852025 CTR852025:CTS852025 DDN852025:DDO852025 DNJ852025:DNK852025 DXF852025:DXG852025 EHB852025:EHC852025 EQX852025:EQY852025 FAT852025:FAU852025 FKP852025:FKQ852025 FUL852025:FUM852025 GEH852025:GEI852025 GOD852025:GOE852025 GXZ852025:GYA852025 HHV852025:HHW852025 HRR852025:HRS852025 IBN852025:IBO852025 ILJ852025:ILK852025 IVF852025:IVG852025 JFB852025:JFC852025 JOX852025:JOY852025 JYT852025:JYU852025 KIP852025:KIQ852025 KSL852025:KSM852025 LCH852025:LCI852025 LMD852025:LME852025 LVZ852025:LWA852025 MFV852025:MFW852025 MPR852025:MPS852025 MZN852025:MZO852025 NJJ852025:NJK852025 NTF852025:NTG852025 ODB852025:ODC852025 OMX852025:OMY852025 OWT852025:OWU852025 PGP852025:PGQ852025 PQL852025:PQM852025 QAH852025:QAI852025 QKD852025:QKE852025 QTZ852025:QUA852025 RDV852025:RDW852025 RNR852025:RNS852025 RXN852025:RXO852025 SHJ852025:SHK852025 SRF852025:SRG852025 TBB852025:TBC852025 TKX852025:TKY852025 TUT852025:TUU852025 UEP852025:UEQ852025 UOL852025:UOM852025 UYH852025:UYI852025 VID852025:VIE852025 VRZ852025:VSA852025 WBV852025:WBW852025 WLR852025:WLS852025 WVN852025:WVO852025 F917561:G917561 JB917561:JC917561 SX917561:SY917561 ACT917561:ACU917561 AMP917561:AMQ917561 AWL917561:AWM917561 BGH917561:BGI917561 BQD917561:BQE917561 BZZ917561:CAA917561 CJV917561:CJW917561 CTR917561:CTS917561 DDN917561:DDO917561 DNJ917561:DNK917561 DXF917561:DXG917561 EHB917561:EHC917561 EQX917561:EQY917561 FAT917561:FAU917561 FKP917561:FKQ917561 FUL917561:FUM917561 GEH917561:GEI917561 GOD917561:GOE917561 GXZ917561:GYA917561 HHV917561:HHW917561 HRR917561:HRS917561 IBN917561:IBO917561 ILJ917561:ILK917561 IVF917561:IVG917561 JFB917561:JFC917561 JOX917561:JOY917561 JYT917561:JYU917561 KIP917561:KIQ917561 KSL917561:KSM917561 LCH917561:LCI917561 LMD917561:LME917561 LVZ917561:LWA917561 MFV917561:MFW917561 MPR917561:MPS917561 MZN917561:MZO917561 NJJ917561:NJK917561 NTF917561:NTG917561 ODB917561:ODC917561 OMX917561:OMY917561 OWT917561:OWU917561 PGP917561:PGQ917561 PQL917561:PQM917561 QAH917561:QAI917561 QKD917561:QKE917561 QTZ917561:QUA917561 RDV917561:RDW917561 RNR917561:RNS917561 RXN917561:RXO917561 SHJ917561:SHK917561 SRF917561:SRG917561 TBB917561:TBC917561 TKX917561:TKY917561 TUT917561:TUU917561 UEP917561:UEQ917561 UOL917561:UOM917561 UYH917561:UYI917561 VID917561:VIE917561 VRZ917561:VSA917561 WBV917561:WBW917561 WLR917561:WLS917561 WVN917561:WVO917561 F983097:G983097 JB983097:JC983097 SX983097:SY983097 ACT983097:ACU983097 AMP983097:AMQ983097 AWL983097:AWM983097 BGH983097:BGI983097 BQD983097:BQE983097 BZZ983097:CAA983097 CJV983097:CJW983097 CTR983097:CTS983097 DDN983097:DDO983097 DNJ983097:DNK983097 DXF983097:DXG983097 EHB983097:EHC983097 EQX983097:EQY983097 FAT983097:FAU983097 FKP983097:FKQ983097 FUL983097:FUM983097 GEH983097:GEI983097 GOD983097:GOE983097 GXZ983097:GYA983097 HHV983097:HHW983097 HRR983097:HRS983097 IBN983097:IBO983097 ILJ983097:ILK983097 IVF983097:IVG983097 JFB983097:JFC983097 JOX983097:JOY983097 JYT983097:JYU983097 KIP983097:KIQ983097 KSL983097:KSM983097 LCH983097:LCI983097 LMD983097:LME983097 LVZ983097:LWA983097 MFV983097:MFW983097 MPR983097:MPS983097 MZN983097:MZO983097 NJJ983097:NJK983097 NTF983097:NTG983097 ODB983097:ODC983097 OMX983097:OMY983097 OWT983097:OWU983097 PGP983097:PGQ983097 PQL983097:PQM983097 QAH983097:QAI983097 QKD983097:QKE983097 QTZ983097:QUA983097 RDV983097:RDW983097 RNR983097:RNS983097 RXN983097:RXO983097 SHJ983097:SHK983097 SRF983097:SRG983097 TBB983097:TBC983097 TKX983097:TKY983097 TUT983097:TUU983097 UEP983097:UEQ983097 UOL983097:UOM983097 UYH983097:UYI983097 VID983097:VIE983097 VRZ983097:VSA983097 WBV983097:WBW983097 WLR983097:WLS983097 WVN983097:WVO983097 C68:D138 IY68:IZ138 SU68:SV138 ACQ68:ACR138 AMM68:AMN138 AWI68:AWJ138 BGE68:BGF138 BQA68:BQB138 BZW68:BZX138 CJS68:CJT138 CTO68:CTP138 DDK68:DDL138 DNG68:DNH138 DXC68:DXD138 EGY68:EGZ138 EQU68:EQV138 FAQ68:FAR138 FKM68:FKN138 FUI68:FUJ138 GEE68:GEF138 GOA68:GOB138 GXW68:GXX138 HHS68:HHT138 HRO68:HRP138 IBK68:IBL138 ILG68:ILH138 IVC68:IVD138 JEY68:JEZ138 JOU68:JOV138 JYQ68:JYR138 KIM68:KIN138 KSI68:KSJ138 LCE68:LCF138 LMA68:LMB138 LVW68:LVX138 MFS68:MFT138 MPO68:MPP138 MZK68:MZL138 NJG68:NJH138 NTC68:NTD138 OCY68:OCZ138 OMU68:OMV138 OWQ68:OWR138 PGM68:PGN138 PQI68:PQJ138 QAE68:QAF138 QKA68:QKB138 QTW68:QTX138 RDS68:RDT138 RNO68:RNP138 RXK68:RXL138 SHG68:SHH138 SRC68:SRD138 TAY68:TAZ138 TKU68:TKV138 TUQ68:TUR138 UEM68:UEN138 UOI68:UOJ138 UYE68:UYF138 VIA68:VIB138 VRW68:VRX138 WBS68:WBT138 WLO68:WLP138 WVK68:WVL138 C65595:D65665 IY65595:IZ65665 SU65595:SV65665 ACQ65595:ACR65665 AMM65595:AMN65665 AWI65595:AWJ65665 BGE65595:BGF65665 BQA65595:BQB65665 BZW65595:BZX65665 CJS65595:CJT65665 CTO65595:CTP65665 DDK65595:DDL65665 DNG65595:DNH65665 DXC65595:DXD65665 EGY65595:EGZ65665 EQU65595:EQV65665 FAQ65595:FAR65665 FKM65595:FKN65665 FUI65595:FUJ65665 GEE65595:GEF65665 GOA65595:GOB65665 GXW65595:GXX65665 HHS65595:HHT65665 HRO65595:HRP65665 IBK65595:IBL65665 ILG65595:ILH65665 IVC65595:IVD65665 JEY65595:JEZ65665 JOU65595:JOV65665 JYQ65595:JYR65665 KIM65595:KIN65665 KSI65595:KSJ65665 LCE65595:LCF65665 LMA65595:LMB65665 LVW65595:LVX65665 MFS65595:MFT65665 MPO65595:MPP65665 MZK65595:MZL65665 NJG65595:NJH65665 NTC65595:NTD65665 OCY65595:OCZ65665 OMU65595:OMV65665 OWQ65595:OWR65665 PGM65595:PGN65665 PQI65595:PQJ65665 QAE65595:QAF65665 QKA65595:QKB65665 QTW65595:QTX65665 RDS65595:RDT65665 RNO65595:RNP65665 RXK65595:RXL65665 SHG65595:SHH65665 SRC65595:SRD65665 TAY65595:TAZ65665 TKU65595:TKV65665 TUQ65595:TUR65665 UEM65595:UEN65665 UOI65595:UOJ65665 UYE65595:UYF65665 VIA65595:VIB65665 VRW65595:VRX65665 WBS65595:WBT65665 WLO65595:WLP65665 WVK65595:WVL65665 C131131:D131201 IY131131:IZ131201 SU131131:SV131201 ACQ131131:ACR131201 AMM131131:AMN131201 AWI131131:AWJ131201 BGE131131:BGF131201 BQA131131:BQB131201 BZW131131:BZX131201 CJS131131:CJT131201 CTO131131:CTP131201 DDK131131:DDL131201 DNG131131:DNH131201 DXC131131:DXD131201 EGY131131:EGZ131201 EQU131131:EQV131201 FAQ131131:FAR131201 FKM131131:FKN131201 FUI131131:FUJ131201 GEE131131:GEF131201 GOA131131:GOB131201 GXW131131:GXX131201 HHS131131:HHT131201 HRO131131:HRP131201 IBK131131:IBL131201 ILG131131:ILH131201 IVC131131:IVD131201 JEY131131:JEZ131201 JOU131131:JOV131201 JYQ131131:JYR131201 KIM131131:KIN131201 KSI131131:KSJ131201 LCE131131:LCF131201 LMA131131:LMB131201 LVW131131:LVX131201 MFS131131:MFT131201 MPO131131:MPP131201 MZK131131:MZL131201 NJG131131:NJH131201 NTC131131:NTD131201 OCY131131:OCZ131201 OMU131131:OMV131201 OWQ131131:OWR131201 PGM131131:PGN131201 PQI131131:PQJ131201 QAE131131:QAF131201 QKA131131:QKB131201 QTW131131:QTX131201 RDS131131:RDT131201 RNO131131:RNP131201 RXK131131:RXL131201 SHG131131:SHH131201 SRC131131:SRD131201 TAY131131:TAZ131201 TKU131131:TKV131201 TUQ131131:TUR131201 UEM131131:UEN131201 UOI131131:UOJ131201 UYE131131:UYF131201 VIA131131:VIB131201 VRW131131:VRX131201 WBS131131:WBT131201 WLO131131:WLP131201 WVK131131:WVL131201 C196667:D196737 IY196667:IZ196737 SU196667:SV196737 ACQ196667:ACR196737 AMM196667:AMN196737 AWI196667:AWJ196737 BGE196667:BGF196737 BQA196667:BQB196737 BZW196667:BZX196737 CJS196667:CJT196737 CTO196667:CTP196737 DDK196667:DDL196737 DNG196667:DNH196737 DXC196667:DXD196737 EGY196667:EGZ196737 EQU196667:EQV196737 FAQ196667:FAR196737 FKM196667:FKN196737 FUI196667:FUJ196737 GEE196667:GEF196737 GOA196667:GOB196737 GXW196667:GXX196737 HHS196667:HHT196737 HRO196667:HRP196737 IBK196667:IBL196737 ILG196667:ILH196737 IVC196667:IVD196737 JEY196667:JEZ196737 JOU196667:JOV196737 JYQ196667:JYR196737 KIM196667:KIN196737 KSI196667:KSJ196737 LCE196667:LCF196737 LMA196667:LMB196737 LVW196667:LVX196737 MFS196667:MFT196737 MPO196667:MPP196737 MZK196667:MZL196737 NJG196667:NJH196737 NTC196667:NTD196737 OCY196667:OCZ196737 OMU196667:OMV196737 OWQ196667:OWR196737 PGM196667:PGN196737 PQI196667:PQJ196737 QAE196667:QAF196737 QKA196667:QKB196737 QTW196667:QTX196737 RDS196667:RDT196737 RNO196667:RNP196737 RXK196667:RXL196737 SHG196667:SHH196737 SRC196667:SRD196737 TAY196667:TAZ196737 TKU196667:TKV196737 TUQ196667:TUR196737 UEM196667:UEN196737 UOI196667:UOJ196737 UYE196667:UYF196737 VIA196667:VIB196737 VRW196667:VRX196737 WBS196667:WBT196737 WLO196667:WLP196737 WVK196667:WVL196737 C262203:D262273 IY262203:IZ262273 SU262203:SV262273 ACQ262203:ACR262273 AMM262203:AMN262273 AWI262203:AWJ262273 BGE262203:BGF262273 BQA262203:BQB262273 BZW262203:BZX262273 CJS262203:CJT262273 CTO262203:CTP262273 DDK262203:DDL262273 DNG262203:DNH262273 DXC262203:DXD262273 EGY262203:EGZ262273 EQU262203:EQV262273 FAQ262203:FAR262273 FKM262203:FKN262273 FUI262203:FUJ262273 GEE262203:GEF262273 GOA262203:GOB262273 GXW262203:GXX262273 HHS262203:HHT262273 HRO262203:HRP262273 IBK262203:IBL262273 ILG262203:ILH262273 IVC262203:IVD262273 JEY262203:JEZ262273 JOU262203:JOV262273 JYQ262203:JYR262273 KIM262203:KIN262273 KSI262203:KSJ262273 LCE262203:LCF262273 LMA262203:LMB262273 LVW262203:LVX262273 MFS262203:MFT262273 MPO262203:MPP262273 MZK262203:MZL262273 NJG262203:NJH262273 NTC262203:NTD262273 OCY262203:OCZ262273 OMU262203:OMV262273 OWQ262203:OWR262273 PGM262203:PGN262273 PQI262203:PQJ262273 QAE262203:QAF262273 QKA262203:QKB262273 QTW262203:QTX262273 RDS262203:RDT262273 RNO262203:RNP262273 RXK262203:RXL262273 SHG262203:SHH262273 SRC262203:SRD262273 TAY262203:TAZ262273 TKU262203:TKV262273 TUQ262203:TUR262273 UEM262203:UEN262273 UOI262203:UOJ262273 UYE262203:UYF262273 VIA262203:VIB262273 VRW262203:VRX262273 WBS262203:WBT262273 WLO262203:WLP262273 WVK262203:WVL262273 C327739:D327809 IY327739:IZ327809 SU327739:SV327809 ACQ327739:ACR327809 AMM327739:AMN327809 AWI327739:AWJ327809 BGE327739:BGF327809 BQA327739:BQB327809 BZW327739:BZX327809 CJS327739:CJT327809 CTO327739:CTP327809 DDK327739:DDL327809 DNG327739:DNH327809 DXC327739:DXD327809 EGY327739:EGZ327809 EQU327739:EQV327809 FAQ327739:FAR327809 FKM327739:FKN327809 FUI327739:FUJ327809 GEE327739:GEF327809 GOA327739:GOB327809 GXW327739:GXX327809 HHS327739:HHT327809 HRO327739:HRP327809 IBK327739:IBL327809 ILG327739:ILH327809 IVC327739:IVD327809 JEY327739:JEZ327809 JOU327739:JOV327809 JYQ327739:JYR327809 KIM327739:KIN327809 KSI327739:KSJ327809 LCE327739:LCF327809 LMA327739:LMB327809 LVW327739:LVX327809 MFS327739:MFT327809 MPO327739:MPP327809 MZK327739:MZL327809 NJG327739:NJH327809 NTC327739:NTD327809 OCY327739:OCZ327809 OMU327739:OMV327809 OWQ327739:OWR327809 PGM327739:PGN327809 PQI327739:PQJ327809 QAE327739:QAF327809 QKA327739:QKB327809 QTW327739:QTX327809 RDS327739:RDT327809 RNO327739:RNP327809 RXK327739:RXL327809 SHG327739:SHH327809 SRC327739:SRD327809 TAY327739:TAZ327809 TKU327739:TKV327809 TUQ327739:TUR327809 UEM327739:UEN327809 UOI327739:UOJ327809 UYE327739:UYF327809 VIA327739:VIB327809 VRW327739:VRX327809 WBS327739:WBT327809 WLO327739:WLP327809 WVK327739:WVL327809 C393275:D393345 IY393275:IZ393345 SU393275:SV393345 ACQ393275:ACR393345 AMM393275:AMN393345 AWI393275:AWJ393345 BGE393275:BGF393345 BQA393275:BQB393345 BZW393275:BZX393345 CJS393275:CJT393345 CTO393275:CTP393345 DDK393275:DDL393345 DNG393275:DNH393345 DXC393275:DXD393345 EGY393275:EGZ393345 EQU393275:EQV393345 FAQ393275:FAR393345 FKM393275:FKN393345 FUI393275:FUJ393345 GEE393275:GEF393345 GOA393275:GOB393345 GXW393275:GXX393345 HHS393275:HHT393345 HRO393275:HRP393345 IBK393275:IBL393345 ILG393275:ILH393345 IVC393275:IVD393345 JEY393275:JEZ393345 JOU393275:JOV393345 JYQ393275:JYR393345 KIM393275:KIN393345 KSI393275:KSJ393345 LCE393275:LCF393345 LMA393275:LMB393345 LVW393275:LVX393345 MFS393275:MFT393345 MPO393275:MPP393345 MZK393275:MZL393345 NJG393275:NJH393345 NTC393275:NTD393345 OCY393275:OCZ393345 OMU393275:OMV393345 OWQ393275:OWR393345 PGM393275:PGN393345 PQI393275:PQJ393345 QAE393275:QAF393345 QKA393275:QKB393345 QTW393275:QTX393345 RDS393275:RDT393345 RNO393275:RNP393345 RXK393275:RXL393345 SHG393275:SHH393345 SRC393275:SRD393345 TAY393275:TAZ393345 TKU393275:TKV393345 TUQ393275:TUR393345 UEM393275:UEN393345 UOI393275:UOJ393345 UYE393275:UYF393345 VIA393275:VIB393345 VRW393275:VRX393345 WBS393275:WBT393345 WLO393275:WLP393345 WVK393275:WVL393345 C458811:D458881 IY458811:IZ458881 SU458811:SV458881 ACQ458811:ACR458881 AMM458811:AMN458881 AWI458811:AWJ458881 BGE458811:BGF458881 BQA458811:BQB458881 BZW458811:BZX458881 CJS458811:CJT458881 CTO458811:CTP458881 DDK458811:DDL458881 DNG458811:DNH458881 DXC458811:DXD458881 EGY458811:EGZ458881 EQU458811:EQV458881 FAQ458811:FAR458881 FKM458811:FKN458881 FUI458811:FUJ458881 GEE458811:GEF458881 GOA458811:GOB458881 GXW458811:GXX458881 HHS458811:HHT458881 HRO458811:HRP458881 IBK458811:IBL458881 ILG458811:ILH458881 IVC458811:IVD458881 JEY458811:JEZ458881 JOU458811:JOV458881 JYQ458811:JYR458881 KIM458811:KIN458881 KSI458811:KSJ458881 LCE458811:LCF458881 LMA458811:LMB458881 LVW458811:LVX458881 MFS458811:MFT458881 MPO458811:MPP458881 MZK458811:MZL458881 NJG458811:NJH458881 NTC458811:NTD458881 OCY458811:OCZ458881 OMU458811:OMV458881 OWQ458811:OWR458881 PGM458811:PGN458881 PQI458811:PQJ458881 QAE458811:QAF458881 QKA458811:QKB458881 QTW458811:QTX458881 RDS458811:RDT458881 RNO458811:RNP458881 RXK458811:RXL458881 SHG458811:SHH458881 SRC458811:SRD458881 TAY458811:TAZ458881 TKU458811:TKV458881 TUQ458811:TUR458881 UEM458811:UEN458881 UOI458811:UOJ458881 UYE458811:UYF458881 VIA458811:VIB458881 VRW458811:VRX458881 WBS458811:WBT458881 WLO458811:WLP458881 WVK458811:WVL458881 C524347:D524417 IY524347:IZ524417 SU524347:SV524417 ACQ524347:ACR524417 AMM524347:AMN524417 AWI524347:AWJ524417 BGE524347:BGF524417 BQA524347:BQB524417 BZW524347:BZX524417 CJS524347:CJT524417 CTO524347:CTP524417 DDK524347:DDL524417 DNG524347:DNH524417 DXC524347:DXD524417 EGY524347:EGZ524417 EQU524347:EQV524417 FAQ524347:FAR524417 FKM524347:FKN524417 FUI524347:FUJ524417 GEE524347:GEF524417 GOA524347:GOB524417 GXW524347:GXX524417 HHS524347:HHT524417 HRO524347:HRP524417 IBK524347:IBL524417 ILG524347:ILH524417 IVC524347:IVD524417 JEY524347:JEZ524417 JOU524347:JOV524417 JYQ524347:JYR524417 KIM524347:KIN524417 KSI524347:KSJ524417 LCE524347:LCF524417 LMA524347:LMB524417 LVW524347:LVX524417 MFS524347:MFT524417 MPO524347:MPP524417 MZK524347:MZL524417 NJG524347:NJH524417 NTC524347:NTD524417 OCY524347:OCZ524417 OMU524347:OMV524417 OWQ524347:OWR524417 PGM524347:PGN524417 PQI524347:PQJ524417 QAE524347:QAF524417 QKA524347:QKB524417 QTW524347:QTX524417 RDS524347:RDT524417 RNO524347:RNP524417 RXK524347:RXL524417 SHG524347:SHH524417 SRC524347:SRD524417 TAY524347:TAZ524417 TKU524347:TKV524417 TUQ524347:TUR524417 UEM524347:UEN524417 UOI524347:UOJ524417 UYE524347:UYF524417 VIA524347:VIB524417 VRW524347:VRX524417 WBS524347:WBT524417 WLO524347:WLP524417 WVK524347:WVL524417 C589883:D589953 IY589883:IZ589953 SU589883:SV589953 ACQ589883:ACR589953 AMM589883:AMN589953 AWI589883:AWJ589953 BGE589883:BGF589953 BQA589883:BQB589953 BZW589883:BZX589953 CJS589883:CJT589953 CTO589883:CTP589953 DDK589883:DDL589953 DNG589883:DNH589953 DXC589883:DXD589953 EGY589883:EGZ589953 EQU589883:EQV589953 FAQ589883:FAR589953 FKM589883:FKN589953 FUI589883:FUJ589953 GEE589883:GEF589953 GOA589883:GOB589953 GXW589883:GXX589953 HHS589883:HHT589953 HRO589883:HRP589953 IBK589883:IBL589953 ILG589883:ILH589953 IVC589883:IVD589953 JEY589883:JEZ589953 JOU589883:JOV589953 JYQ589883:JYR589953 KIM589883:KIN589953 KSI589883:KSJ589953 LCE589883:LCF589953 LMA589883:LMB589953 LVW589883:LVX589953 MFS589883:MFT589953 MPO589883:MPP589953 MZK589883:MZL589953 NJG589883:NJH589953 NTC589883:NTD589953 OCY589883:OCZ589953 OMU589883:OMV589953 OWQ589883:OWR589953 PGM589883:PGN589953 PQI589883:PQJ589953 QAE589883:QAF589953 QKA589883:QKB589953 QTW589883:QTX589953 RDS589883:RDT589953 RNO589883:RNP589953 RXK589883:RXL589953 SHG589883:SHH589953 SRC589883:SRD589953 TAY589883:TAZ589953 TKU589883:TKV589953 TUQ589883:TUR589953 UEM589883:UEN589953 UOI589883:UOJ589953 UYE589883:UYF589953 VIA589883:VIB589953 VRW589883:VRX589953 WBS589883:WBT589953 WLO589883:WLP589953 WVK589883:WVL589953 C655419:D655489 IY655419:IZ655489 SU655419:SV655489 ACQ655419:ACR655489 AMM655419:AMN655489 AWI655419:AWJ655489 BGE655419:BGF655489 BQA655419:BQB655489 BZW655419:BZX655489 CJS655419:CJT655489 CTO655419:CTP655489 DDK655419:DDL655489 DNG655419:DNH655489 DXC655419:DXD655489 EGY655419:EGZ655489 EQU655419:EQV655489 FAQ655419:FAR655489 FKM655419:FKN655489 FUI655419:FUJ655489 GEE655419:GEF655489 GOA655419:GOB655489 GXW655419:GXX655489 HHS655419:HHT655489 HRO655419:HRP655489 IBK655419:IBL655489 ILG655419:ILH655489 IVC655419:IVD655489 JEY655419:JEZ655489 JOU655419:JOV655489 JYQ655419:JYR655489 KIM655419:KIN655489 KSI655419:KSJ655489 LCE655419:LCF655489 LMA655419:LMB655489 LVW655419:LVX655489 MFS655419:MFT655489 MPO655419:MPP655489 MZK655419:MZL655489 NJG655419:NJH655489 NTC655419:NTD655489 OCY655419:OCZ655489 OMU655419:OMV655489 OWQ655419:OWR655489 PGM655419:PGN655489 PQI655419:PQJ655489 QAE655419:QAF655489 QKA655419:QKB655489 QTW655419:QTX655489 RDS655419:RDT655489 RNO655419:RNP655489 RXK655419:RXL655489 SHG655419:SHH655489 SRC655419:SRD655489 TAY655419:TAZ655489 TKU655419:TKV655489 TUQ655419:TUR655489 UEM655419:UEN655489 UOI655419:UOJ655489 UYE655419:UYF655489 VIA655419:VIB655489 VRW655419:VRX655489 WBS655419:WBT655489 WLO655419:WLP655489 WVK655419:WVL655489 C720955:D721025 IY720955:IZ721025 SU720955:SV721025 ACQ720955:ACR721025 AMM720955:AMN721025 AWI720955:AWJ721025 BGE720955:BGF721025 BQA720955:BQB721025 BZW720955:BZX721025 CJS720955:CJT721025 CTO720955:CTP721025 DDK720955:DDL721025 DNG720955:DNH721025 DXC720955:DXD721025 EGY720955:EGZ721025 EQU720955:EQV721025 FAQ720955:FAR721025 FKM720955:FKN721025 FUI720955:FUJ721025 GEE720955:GEF721025 GOA720955:GOB721025 GXW720955:GXX721025 HHS720955:HHT721025 HRO720955:HRP721025 IBK720955:IBL721025 ILG720955:ILH721025 IVC720955:IVD721025 JEY720955:JEZ721025 JOU720955:JOV721025 JYQ720955:JYR721025 KIM720955:KIN721025 KSI720955:KSJ721025 LCE720955:LCF721025 LMA720955:LMB721025 LVW720955:LVX721025 MFS720955:MFT721025 MPO720955:MPP721025 MZK720955:MZL721025 NJG720955:NJH721025 NTC720955:NTD721025 OCY720955:OCZ721025 OMU720955:OMV721025 OWQ720955:OWR721025 PGM720955:PGN721025 PQI720955:PQJ721025 QAE720955:QAF721025 QKA720955:QKB721025 QTW720955:QTX721025 RDS720955:RDT721025 RNO720955:RNP721025 RXK720955:RXL721025 SHG720955:SHH721025 SRC720955:SRD721025 TAY720955:TAZ721025 TKU720955:TKV721025 TUQ720955:TUR721025 UEM720955:UEN721025 UOI720955:UOJ721025 UYE720955:UYF721025 VIA720955:VIB721025 VRW720955:VRX721025 WBS720955:WBT721025 WLO720955:WLP721025 WVK720955:WVL721025 C786491:D786561 IY786491:IZ786561 SU786491:SV786561 ACQ786491:ACR786561 AMM786491:AMN786561 AWI786491:AWJ786561 BGE786491:BGF786561 BQA786491:BQB786561 BZW786491:BZX786561 CJS786491:CJT786561 CTO786491:CTP786561 DDK786491:DDL786561 DNG786491:DNH786561 DXC786491:DXD786561 EGY786491:EGZ786561 EQU786491:EQV786561 FAQ786491:FAR786561 FKM786491:FKN786561 FUI786491:FUJ786561 GEE786491:GEF786561 GOA786491:GOB786561 GXW786491:GXX786561 HHS786491:HHT786561 HRO786491:HRP786561 IBK786491:IBL786561 ILG786491:ILH786561 IVC786491:IVD786561 JEY786491:JEZ786561 JOU786491:JOV786561 JYQ786491:JYR786561 KIM786491:KIN786561 KSI786491:KSJ786561 LCE786491:LCF786561 LMA786491:LMB786561 LVW786491:LVX786561 MFS786491:MFT786561 MPO786491:MPP786561 MZK786491:MZL786561 NJG786491:NJH786561 NTC786491:NTD786561 OCY786491:OCZ786561 OMU786491:OMV786561 OWQ786491:OWR786561 PGM786491:PGN786561 PQI786491:PQJ786561 QAE786491:QAF786561 QKA786491:QKB786561 QTW786491:QTX786561 RDS786491:RDT786561 RNO786491:RNP786561 RXK786491:RXL786561 SHG786491:SHH786561 SRC786491:SRD786561 TAY786491:TAZ786561 TKU786491:TKV786561 TUQ786491:TUR786561 UEM786491:UEN786561 UOI786491:UOJ786561 UYE786491:UYF786561 VIA786491:VIB786561 VRW786491:VRX786561 WBS786491:WBT786561 WLO786491:WLP786561 WVK786491:WVL786561 C852027:D852097 IY852027:IZ852097 SU852027:SV852097 ACQ852027:ACR852097 AMM852027:AMN852097 AWI852027:AWJ852097 BGE852027:BGF852097 BQA852027:BQB852097 BZW852027:BZX852097 CJS852027:CJT852097 CTO852027:CTP852097 DDK852027:DDL852097 DNG852027:DNH852097 DXC852027:DXD852097 EGY852027:EGZ852097 EQU852027:EQV852097 FAQ852027:FAR852097 FKM852027:FKN852097 FUI852027:FUJ852097 GEE852027:GEF852097 GOA852027:GOB852097 GXW852027:GXX852097 HHS852027:HHT852097 HRO852027:HRP852097 IBK852027:IBL852097 ILG852027:ILH852097 IVC852027:IVD852097 JEY852027:JEZ852097 JOU852027:JOV852097 JYQ852027:JYR852097 KIM852027:KIN852097 KSI852027:KSJ852097 LCE852027:LCF852097 LMA852027:LMB852097 LVW852027:LVX852097 MFS852027:MFT852097 MPO852027:MPP852097 MZK852027:MZL852097 NJG852027:NJH852097 NTC852027:NTD852097 OCY852027:OCZ852097 OMU852027:OMV852097 OWQ852027:OWR852097 PGM852027:PGN852097 PQI852027:PQJ852097 QAE852027:QAF852097 QKA852027:QKB852097 QTW852027:QTX852097 RDS852027:RDT852097 RNO852027:RNP852097 RXK852027:RXL852097 SHG852027:SHH852097 SRC852027:SRD852097 TAY852027:TAZ852097 TKU852027:TKV852097 TUQ852027:TUR852097 UEM852027:UEN852097 UOI852027:UOJ852097 UYE852027:UYF852097 VIA852027:VIB852097 VRW852027:VRX852097 WBS852027:WBT852097 WLO852027:WLP852097 WVK852027:WVL852097 C917563:D917633 IY917563:IZ917633 SU917563:SV917633 ACQ917563:ACR917633 AMM917563:AMN917633 AWI917563:AWJ917633 BGE917563:BGF917633 BQA917563:BQB917633 BZW917563:BZX917633 CJS917563:CJT917633 CTO917563:CTP917633 DDK917563:DDL917633 DNG917563:DNH917633 DXC917563:DXD917633 EGY917563:EGZ917633 EQU917563:EQV917633 FAQ917563:FAR917633 FKM917563:FKN917633 FUI917563:FUJ917633 GEE917563:GEF917633 GOA917563:GOB917633 GXW917563:GXX917633 HHS917563:HHT917633 HRO917563:HRP917633 IBK917563:IBL917633 ILG917563:ILH917633 IVC917563:IVD917633 JEY917563:JEZ917633 JOU917563:JOV917633 JYQ917563:JYR917633 KIM917563:KIN917633 KSI917563:KSJ917633 LCE917563:LCF917633 LMA917563:LMB917633 LVW917563:LVX917633 MFS917563:MFT917633 MPO917563:MPP917633 MZK917563:MZL917633 NJG917563:NJH917633 NTC917563:NTD917633 OCY917563:OCZ917633 OMU917563:OMV917633 OWQ917563:OWR917633 PGM917563:PGN917633 PQI917563:PQJ917633 QAE917563:QAF917633 QKA917563:QKB917633 QTW917563:QTX917633 RDS917563:RDT917633 RNO917563:RNP917633 RXK917563:RXL917633 SHG917563:SHH917633 SRC917563:SRD917633 TAY917563:TAZ917633 TKU917563:TKV917633 TUQ917563:TUR917633 UEM917563:UEN917633 UOI917563:UOJ917633 UYE917563:UYF917633 VIA917563:VIB917633 VRW917563:VRX917633 WBS917563:WBT917633 WLO917563:WLP917633 WVK917563:WVL917633 C983099:D983169 IY983099:IZ983169 SU983099:SV983169 ACQ983099:ACR983169 AMM983099:AMN983169 AWI983099:AWJ983169 BGE983099:BGF983169 BQA983099:BQB983169 BZW983099:BZX983169 CJS983099:CJT983169 CTO983099:CTP983169 DDK983099:DDL983169 DNG983099:DNH983169 DXC983099:DXD983169 EGY983099:EGZ983169 EQU983099:EQV983169 FAQ983099:FAR983169 FKM983099:FKN983169 FUI983099:FUJ983169 GEE983099:GEF983169 GOA983099:GOB983169 GXW983099:GXX983169 HHS983099:HHT983169 HRO983099:HRP983169 IBK983099:IBL983169 ILG983099:ILH983169 IVC983099:IVD983169 JEY983099:JEZ983169 JOU983099:JOV983169 JYQ983099:JYR983169 KIM983099:KIN983169 KSI983099:KSJ983169 LCE983099:LCF983169 LMA983099:LMB983169 LVW983099:LVX983169 MFS983099:MFT983169 MPO983099:MPP983169 MZK983099:MZL983169 NJG983099:NJH983169 NTC983099:NTD983169 OCY983099:OCZ983169 OMU983099:OMV983169 OWQ983099:OWR983169 PGM983099:PGN983169 PQI983099:PQJ983169 QAE983099:QAF983169 QKA983099:QKB983169 QTW983099:QTX983169 RDS983099:RDT983169 RNO983099:RNP983169 RXK983099:RXL983169 SHG983099:SHH983169 SRC983099:SRD983169 TAY983099:TAZ983169 TKU983099:TKV983169 TUQ983099:TUR983169 UEM983099:UEN983169 UOI983099:UOJ983169 UYE983099:UYF983169 VIA983099:VIB983169 VRW983099:VRX983169 WBS983099:WBT983169 WLO983099:WLP983169 WVK983099:WVL983169 G121:G122 JC121:JC122 SY121:SY122 ACU121:ACU122 AMQ121:AMQ122 AWM121:AWM122 BGI121:BGI122 BQE121:BQE122 CAA121:CAA122 CJW121:CJW122 CTS121:CTS122 DDO121:DDO122 DNK121:DNK122 DXG121:DXG122 EHC121:EHC122 EQY121:EQY122 FAU121:FAU122 FKQ121:FKQ122 FUM121:FUM122 GEI121:GEI122 GOE121:GOE122 GYA121:GYA122 HHW121:HHW122 HRS121:HRS122 IBO121:IBO122 ILK121:ILK122 IVG121:IVG122 JFC121:JFC122 JOY121:JOY122 JYU121:JYU122 KIQ121:KIQ122 KSM121:KSM122 LCI121:LCI122 LME121:LME122 LWA121:LWA122 MFW121:MFW122 MPS121:MPS122 MZO121:MZO122 NJK121:NJK122 NTG121:NTG122 ODC121:ODC122 OMY121:OMY122 OWU121:OWU122 PGQ121:PGQ122 PQM121:PQM122 QAI121:QAI122 QKE121:QKE122 QUA121:QUA122 RDW121:RDW122 RNS121:RNS122 RXO121:RXO122 SHK121:SHK122 SRG121:SRG122 TBC121:TBC122 TKY121:TKY122 TUU121:TUU122 UEQ121:UEQ122 UOM121:UOM122 UYI121:UYI122 VIE121:VIE122 VSA121:VSA122 WBW121:WBW122 WLS121:WLS122 WVO121:WVO122 G65648:G65649 JC65648:JC65649 SY65648:SY65649 ACU65648:ACU65649 AMQ65648:AMQ65649 AWM65648:AWM65649 BGI65648:BGI65649 BQE65648:BQE65649 CAA65648:CAA65649 CJW65648:CJW65649 CTS65648:CTS65649 DDO65648:DDO65649 DNK65648:DNK65649 DXG65648:DXG65649 EHC65648:EHC65649 EQY65648:EQY65649 FAU65648:FAU65649 FKQ65648:FKQ65649 FUM65648:FUM65649 GEI65648:GEI65649 GOE65648:GOE65649 GYA65648:GYA65649 HHW65648:HHW65649 HRS65648:HRS65649 IBO65648:IBO65649 ILK65648:ILK65649 IVG65648:IVG65649 JFC65648:JFC65649 JOY65648:JOY65649 JYU65648:JYU65649 KIQ65648:KIQ65649 KSM65648:KSM65649 LCI65648:LCI65649 LME65648:LME65649 LWA65648:LWA65649 MFW65648:MFW65649 MPS65648:MPS65649 MZO65648:MZO65649 NJK65648:NJK65649 NTG65648:NTG65649 ODC65648:ODC65649 OMY65648:OMY65649 OWU65648:OWU65649 PGQ65648:PGQ65649 PQM65648:PQM65649 QAI65648:QAI65649 QKE65648:QKE65649 QUA65648:QUA65649 RDW65648:RDW65649 RNS65648:RNS65649 RXO65648:RXO65649 SHK65648:SHK65649 SRG65648:SRG65649 TBC65648:TBC65649 TKY65648:TKY65649 TUU65648:TUU65649 UEQ65648:UEQ65649 UOM65648:UOM65649 UYI65648:UYI65649 VIE65648:VIE65649 VSA65648:VSA65649 WBW65648:WBW65649 WLS65648:WLS65649 WVO65648:WVO65649 G131184:G131185 JC131184:JC131185 SY131184:SY131185 ACU131184:ACU131185 AMQ131184:AMQ131185 AWM131184:AWM131185 BGI131184:BGI131185 BQE131184:BQE131185 CAA131184:CAA131185 CJW131184:CJW131185 CTS131184:CTS131185 DDO131184:DDO131185 DNK131184:DNK131185 DXG131184:DXG131185 EHC131184:EHC131185 EQY131184:EQY131185 FAU131184:FAU131185 FKQ131184:FKQ131185 FUM131184:FUM131185 GEI131184:GEI131185 GOE131184:GOE131185 GYA131184:GYA131185 HHW131184:HHW131185 HRS131184:HRS131185 IBO131184:IBO131185 ILK131184:ILK131185 IVG131184:IVG131185 JFC131184:JFC131185 JOY131184:JOY131185 JYU131184:JYU131185 KIQ131184:KIQ131185 KSM131184:KSM131185 LCI131184:LCI131185 LME131184:LME131185 LWA131184:LWA131185 MFW131184:MFW131185 MPS131184:MPS131185 MZO131184:MZO131185 NJK131184:NJK131185 NTG131184:NTG131185 ODC131184:ODC131185 OMY131184:OMY131185 OWU131184:OWU131185 PGQ131184:PGQ131185 PQM131184:PQM131185 QAI131184:QAI131185 QKE131184:QKE131185 QUA131184:QUA131185 RDW131184:RDW131185 RNS131184:RNS131185 RXO131184:RXO131185 SHK131184:SHK131185 SRG131184:SRG131185 TBC131184:TBC131185 TKY131184:TKY131185 TUU131184:TUU131185 UEQ131184:UEQ131185 UOM131184:UOM131185 UYI131184:UYI131185 VIE131184:VIE131185 VSA131184:VSA131185 WBW131184:WBW131185 WLS131184:WLS131185 WVO131184:WVO131185 G196720:G196721 JC196720:JC196721 SY196720:SY196721 ACU196720:ACU196721 AMQ196720:AMQ196721 AWM196720:AWM196721 BGI196720:BGI196721 BQE196720:BQE196721 CAA196720:CAA196721 CJW196720:CJW196721 CTS196720:CTS196721 DDO196720:DDO196721 DNK196720:DNK196721 DXG196720:DXG196721 EHC196720:EHC196721 EQY196720:EQY196721 FAU196720:FAU196721 FKQ196720:FKQ196721 FUM196720:FUM196721 GEI196720:GEI196721 GOE196720:GOE196721 GYA196720:GYA196721 HHW196720:HHW196721 HRS196720:HRS196721 IBO196720:IBO196721 ILK196720:ILK196721 IVG196720:IVG196721 JFC196720:JFC196721 JOY196720:JOY196721 JYU196720:JYU196721 KIQ196720:KIQ196721 KSM196720:KSM196721 LCI196720:LCI196721 LME196720:LME196721 LWA196720:LWA196721 MFW196720:MFW196721 MPS196720:MPS196721 MZO196720:MZO196721 NJK196720:NJK196721 NTG196720:NTG196721 ODC196720:ODC196721 OMY196720:OMY196721 OWU196720:OWU196721 PGQ196720:PGQ196721 PQM196720:PQM196721 QAI196720:QAI196721 QKE196720:QKE196721 QUA196720:QUA196721 RDW196720:RDW196721 RNS196720:RNS196721 RXO196720:RXO196721 SHK196720:SHK196721 SRG196720:SRG196721 TBC196720:TBC196721 TKY196720:TKY196721 TUU196720:TUU196721 UEQ196720:UEQ196721 UOM196720:UOM196721 UYI196720:UYI196721 VIE196720:VIE196721 VSA196720:VSA196721 WBW196720:WBW196721 WLS196720:WLS196721 WVO196720:WVO196721 G262256:G262257 JC262256:JC262257 SY262256:SY262257 ACU262256:ACU262257 AMQ262256:AMQ262257 AWM262256:AWM262257 BGI262256:BGI262257 BQE262256:BQE262257 CAA262256:CAA262257 CJW262256:CJW262257 CTS262256:CTS262257 DDO262256:DDO262257 DNK262256:DNK262257 DXG262256:DXG262257 EHC262256:EHC262257 EQY262256:EQY262257 FAU262256:FAU262257 FKQ262256:FKQ262257 FUM262256:FUM262257 GEI262256:GEI262257 GOE262256:GOE262257 GYA262256:GYA262257 HHW262256:HHW262257 HRS262256:HRS262257 IBO262256:IBO262257 ILK262256:ILK262257 IVG262256:IVG262257 JFC262256:JFC262257 JOY262256:JOY262257 JYU262256:JYU262257 KIQ262256:KIQ262257 KSM262256:KSM262257 LCI262256:LCI262257 LME262256:LME262257 LWA262256:LWA262257 MFW262256:MFW262257 MPS262256:MPS262257 MZO262256:MZO262257 NJK262256:NJK262257 NTG262256:NTG262257 ODC262256:ODC262257 OMY262256:OMY262257 OWU262256:OWU262257 PGQ262256:PGQ262257 PQM262256:PQM262257 QAI262256:QAI262257 QKE262256:QKE262257 QUA262256:QUA262257 RDW262256:RDW262257 RNS262256:RNS262257 RXO262256:RXO262257 SHK262256:SHK262257 SRG262256:SRG262257 TBC262256:TBC262257 TKY262256:TKY262257 TUU262256:TUU262257 UEQ262256:UEQ262257 UOM262256:UOM262257 UYI262256:UYI262257 VIE262256:VIE262257 VSA262256:VSA262257 WBW262256:WBW262257 WLS262256:WLS262257 WVO262256:WVO262257 G327792:G327793 JC327792:JC327793 SY327792:SY327793 ACU327792:ACU327793 AMQ327792:AMQ327793 AWM327792:AWM327793 BGI327792:BGI327793 BQE327792:BQE327793 CAA327792:CAA327793 CJW327792:CJW327793 CTS327792:CTS327793 DDO327792:DDO327793 DNK327792:DNK327793 DXG327792:DXG327793 EHC327792:EHC327793 EQY327792:EQY327793 FAU327792:FAU327793 FKQ327792:FKQ327793 FUM327792:FUM327793 GEI327792:GEI327793 GOE327792:GOE327793 GYA327792:GYA327793 HHW327792:HHW327793 HRS327792:HRS327793 IBO327792:IBO327793 ILK327792:ILK327793 IVG327792:IVG327793 JFC327792:JFC327793 JOY327792:JOY327793 JYU327792:JYU327793 KIQ327792:KIQ327793 KSM327792:KSM327793 LCI327792:LCI327793 LME327792:LME327793 LWA327792:LWA327793 MFW327792:MFW327793 MPS327792:MPS327793 MZO327792:MZO327793 NJK327792:NJK327793 NTG327792:NTG327793 ODC327792:ODC327793 OMY327792:OMY327793 OWU327792:OWU327793 PGQ327792:PGQ327793 PQM327792:PQM327793 QAI327792:QAI327793 QKE327792:QKE327793 QUA327792:QUA327793 RDW327792:RDW327793 RNS327792:RNS327793 RXO327792:RXO327793 SHK327792:SHK327793 SRG327792:SRG327793 TBC327792:TBC327793 TKY327792:TKY327793 TUU327792:TUU327793 UEQ327792:UEQ327793 UOM327792:UOM327793 UYI327792:UYI327793 VIE327792:VIE327793 VSA327792:VSA327793 WBW327792:WBW327793 WLS327792:WLS327793 WVO327792:WVO327793 G393328:G393329 JC393328:JC393329 SY393328:SY393329 ACU393328:ACU393329 AMQ393328:AMQ393329 AWM393328:AWM393329 BGI393328:BGI393329 BQE393328:BQE393329 CAA393328:CAA393329 CJW393328:CJW393329 CTS393328:CTS393329 DDO393328:DDO393329 DNK393328:DNK393329 DXG393328:DXG393329 EHC393328:EHC393329 EQY393328:EQY393329 FAU393328:FAU393329 FKQ393328:FKQ393329 FUM393328:FUM393329 GEI393328:GEI393329 GOE393328:GOE393329 GYA393328:GYA393329 HHW393328:HHW393329 HRS393328:HRS393329 IBO393328:IBO393329 ILK393328:ILK393329 IVG393328:IVG393329 JFC393328:JFC393329 JOY393328:JOY393329 JYU393328:JYU393329 KIQ393328:KIQ393329 KSM393328:KSM393329 LCI393328:LCI393329 LME393328:LME393329 LWA393328:LWA393329 MFW393328:MFW393329 MPS393328:MPS393329 MZO393328:MZO393329 NJK393328:NJK393329 NTG393328:NTG393329 ODC393328:ODC393329 OMY393328:OMY393329 OWU393328:OWU393329 PGQ393328:PGQ393329 PQM393328:PQM393329 QAI393328:QAI393329 QKE393328:QKE393329 QUA393328:QUA393329 RDW393328:RDW393329 RNS393328:RNS393329 RXO393328:RXO393329 SHK393328:SHK393329 SRG393328:SRG393329 TBC393328:TBC393329 TKY393328:TKY393329 TUU393328:TUU393329 UEQ393328:UEQ393329 UOM393328:UOM393329 UYI393328:UYI393329 VIE393328:VIE393329 VSA393328:VSA393329 WBW393328:WBW393329 WLS393328:WLS393329 WVO393328:WVO393329 G458864:G458865 JC458864:JC458865 SY458864:SY458865 ACU458864:ACU458865 AMQ458864:AMQ458865 AWM458864:AWM458865 BGI458864:BGI458865 BQE458864:BQE458865 CAA458864:CAA458865 CJW458864:CJW458865 CTS458864:CTS458865 DDO458864:DDO458865 DNK458864:DNK458865 DXG458864:DXG458865 EHC458864:EHC458865 EQY458864:EQY458865 FAU458864:FAU458865 FKQ458864:FKQ458865 FUM458864:FUM458865 GEI458864:GEI458865 GOE458864:GOE458865 GYA458864:GYA458865 HHW458864:HHW458865 HRS458864:HRS458865 IBO458864:IBO458865 ILK458864:ILK458865 IVG458864:IVG458865 JFC458864:JFC458865 JOY458864:JOY458865 JYU458864:JYU458865 KIQ458864:KIQ458865 KSM458864:KSM458865 LCI458864:LCI458865 LME458864:LME458865 LWA458864:LWA458865 MFW458864:MFW458865 MPS458864:MPS458865 MZO458864:MZO458865 NJK458864:NJK458865 NTG458864:NTG458865 ODC458864:ODC458865 OMY458864:OMY458865 OWU458864:OWU458865 PGQ458864:PGQ458865 PQM458864:PQM458865 QAI458864:QAI458865 QKE458864:QKE458865 QUA458864:QUA458865 RDW458864:RDW458865 RNS458864:RNS458865 RXO458864:RXO458865 SHK458864:SHK458865 SRG458864:SRG458865 TBC458864:TBC458865 TKY458864:TKY458865 TUU458864:TUU458865 UEQ458864:UEQ458865 UOM458864:UOM458865 UYI458864:UYI458865 VIE458864:VIE458865 VSA458864:VSA458865 WBW458864:WBW458865 WLS458864:WLS458865 WVO458864:WVO458865 G524400:G524401 JC524400:JC524401 SY524400:SY524401 ACU524400:ACU524401 AMQ524400:AMQ524401 AWM524400:AWM524401 BGI524400:BGI524401 BQE524400:BQE524401 CAA524400:CAA524401 CJW524400:CJW524401 CTS524400:CTS524401 DDO524400:DDO524401 DNK524400:DNK524401 DXG524400:DXG524401 EHC524400:EHC524401 EQY524400:EQY524401 FAU524400:FAU524401 FKQ524400:FKQ524401 FUM524400:FUM524401 GEI524400:GEI524401 GOE524400:GOE524401 GYA524400:GYA524401 HHW524400:HHW524401 HRS524400:HRS524401 IBO524400:IBO524401 ILK524400:ILK524401 IVG524400:IVG524401 JFC524400:JFC524401 JOY524400:JOY524401 JYU524400:JYU524401 KIQ524400:KIQ524401 KSM524400:KSM524401 LCI524400:LCI524401 LME524400:LME524401 LWA524400:LWA524401 MFW524400:MFW524401 MPS524400:MPS524401 MZO524400:MZO524401 NJK524400:NJK524401 NTG524400:NTG524401 ODC524400:ODC524401 OMY524400:OMY524401 OWU524400:OWU524401 PGQ524400:PGQ524401 PQM524400:PQM524401 QAI524400:QAI524401 QKE524400:QKE524401 QUA524400:QUA524401 RDW524400:RDW524401 RNS524400:RNS524401 RXO524400:RXO524401 SHK524400:SHK524401 SRG524400:SRG524401 TBC524400:TBC524401 TKY524400:TKY524401 TUU524400:TUU524401 UEQ524400:UEQ524401 UOM524400:UOM524401 UYI524400:UYI524401 VIE524400:VIE524401 VSA524400:VSA524401 WBW524400:WBW524401 WLS524400:WLS524401 WVO524400:WVO524401 G589936:G589937 JC589936:JC589937 SY589936:SY589937 ACU589936:ACU589937 AMQ589936:AMQ589937 AWM589936:AWM589937 BGI589936:BGI589937 BQE589936:BQE589937 CAA589936:CAA589937 CJW589936:CJW589937 CTS589936:CTS589937 DDO589936:DDO589937 DNK589936:DNK589937 DXG589936:DXG589937 EHC589936:EHC589937 EQY589936:EQY589937 FAU589936:FAU589937 FKQ589936:FKQ589937 FUM589936:FUM589937 GEI589936:GEI589937 GOE589936:GOE589937 GYA589936:GYA589937 HHW589936:HHW589937 HRS589936:HRS589937 IBO589936:IBO589937 ILK589936:ILK589937 IVG589936:IVG589937 JFC589936:JFC589937 JOY589936:JOY589937 JYU589936:JYU589937 KIQ589936:KIQ589937 KSM589936:KSM589937 LCI589936:LCI589937 LME589936:LME589937 LWA589936:LWA589937 MFW589936:MFW589937 MPS589936:MPS589937 MZO589936:MZO589937 NJK589936:NJK589937 NTG589936:NTG589937 ODC589936:ODC589937 OMY589936:OMY589937 OWU589936:OWU589937 PGQ589936:PGQ589937 PQM589936:PQM589937 QAI589936:QAI589937 QKE589936:QKE589937 QUA589936:QUA589937 RDW589936:RDW589937 RNS589936:RNS589937 RXO589936:RXO589937 SHK589936:SHK589937 SRG589936:SRG589937 TBC589936:TBC589937 TKY589936:TKY589937 TUU589936:TUU589937 UEQ589936:UEQ589937 UOM589936:UOM589937 UYI589936:UYI589937 VIE589936:VIE589937 VSA589936:VSA589937 WBW589936:WBW589937 WLS589936:WLS589937 WVO589936:WVO589937 G655472:G655473 JC655472:JC655473 SY655472:SY655473 ACU655472:ACU655473 AMQ655472:AMQ655473 AWM655472:AWM655473 BGI655472:BGI655473 BQE655472:BQE655473 CAA655472:CAA655473 CJW655472:CJW655473 CTS655472:CTS655473 DDO655472:DDO655473 DNK655472:DNK655473 DXG655472:DXG655473 EHC655472:EHC655473 EQY655472:EQY655473 FAU655472:FAU655473 FKQ655472:FKQ655473 FUM655472:FUM655473 GEI655472:GEI655473 GOE655472:GOE655473 GYA655472:GYA655473 HHW655472:HHW655473 HRS655472:HRS655473 IBO655472:IBO655473 ILK655472:ILK655473 IVG655472:IVG655473 JFC655472:JFC655473 JOY655472:JOY655473 JYU655472:JYU655473 KIQ655472:KIQ655473 KSM655472:KSM655473 LCI655472:LCI655473 LME655472:LME655473 LWA655472:LWA655473 MFW655472:MFW655473 MPS655472:MPS655473 MZO655472:MZO655473 NJK655472:NJK655473 NTG655472:NTG655473 ODC655472:ODC655473 OMY655472:OMY655473 OWU655472:OWU655473 PGQ655472:PGQ655473 PQM655472:PQM655473 QAI655472:QAI655473 QKE655472:QKE655473 QUA655472:QUA655473 RDW655472:RDW655473 RNS655472:RNS655473 RXO655472:RXO655473 SHK655472:SHK655473 SRG655472:SRG655473 TBC655472:TBC655473 TKY655472:TKY655473 TUU655472:TUU655473 UEQ655472:UEQ655473 UOM655472:UOM655473 UYI655472:UYI655473 VIE655472:VIE655473 VSA655472:VSA655473 WBW655472:WBW655473 WLS655472:WLS655473 WVO655472:WVO655473 G721008:G721009 JC721008:JC721009 SY721008:SY721009 ACU721008:ACU721009 AMQ721008:AMQ721009 AWM721008:AWM721009 BGI721008:BGI721009 BQE721008:BQE721009 CAA721008:CAA721009 CJW721008:CJW721009 CTS721008:CTS721009 DDO721008:DDO721009 DNK721008:DNK721009 DXG721008:DXG721009 EHC721008:EHC721009 EQY721008:EQY721009 FAU721008:FAU721009 FKQ721008:FKQ721009 FUM721008:FUM721009 GEI721008:GEI721009 GOE721008:GOE721009 GYA721008:GYA721009 HHW721008:HHW721009 HRS721008:HRS721009 IBO721008:IBO721009 ILK721008:ILK721009 IVG721008:IVG721009 JFC721008:JFC721009 JOY721008:JOY721009 JYU721008:JYU721009 KIQ721008:KIQ721009 KSM721008:KSM721009 LCI721008:LCI721009 LME721008:LME721009 LWA721008:LWA721009 MFW721008:MFW721009 MPS721008:MPS721009 MZO721008:MZO721009 NJK721008:NJK721009 NTG721008:NTG721009 ODC721008:ODC721009 OMY721008:OMY721009 OWU721008:OWU721009 PGQ721008:PGQ721009 PQM721008:PQM721009 QAI721008:QAI721009 QKE721008:QKE721009 QUA721008:QUA721009 RDW721008:RDW721009 RNS721008:RNS721009 RXO721008:RXO721009 SHK721008:SHK721009 SRG721008:SRG721009 TBC721008:TBC721009 TKY721008:TKY721009 TUU721008:TUU721009 UEQ721008:UEQ721009 UOM721008:UOM721009 UYI721008:UYI721009 VIE721008:VIE721009 VSA721008:VSA721009 WBW721008:WBW721009 WLS721008:WLS721009 WVO721008:WVO721009 G786544:G786545 JC786544:JC786545 SY786544:SY786545 ACU786544:ACU786545 AMQ786544:AMQ786545 AWM786544:AWM786545 BGI786544:BGI786545 BQE786544:BQE786545 CAA786544:CAA786545 CJW786544:CJW786545 CTS786544:CTS786545 DDO786544:DDO786545 DNK786544:DNK786545 DXG786544:DXG786545 EHC786544:EHC786545 EQY786544:EQY786545 FAU786544:FAU786545 FKQ786544:FKQ786545 FUM786544:FUM786545 GEI786544:GEI786545 GOE786544:GOE786545 GYA786544:GYA786545 HHW786544:HHW786545 HRS786544:HRS786545 IBO786544:IBO786545 ILK786544:ILK786545 IVG786544:IVG786545 JFC786544:JFC786545 JOY786544:JOY786545 JYU786544:JYU786545 KIQ786544:KIQ786545 KSM786544:KSM786545 LCI786544:LCI786545 LME786544:LME786545 LWA786544:LWA786545 MFW786544:MFW786545 MPS786544:MPS786545 MZO786544:MZO786545 NJK786544:NJK786545 NTG786544:NTG786545 ODC786544:ODC786545 OMY786544:OMY786545 OWU786544:OWU786545 PGQ786544:PGQ786545 PQM786544:PQM786545 QAI786544:QAI786545 QKE786544:QKE786545 QUA786544:QUA786545 RDW786544:RDW786545 RNS786544:RNS786545 RXO786544:RXO786545 SHK786544:SHK786545 SRG786544:SRG786545 TBC786544:TBC786545 TKY786544:TKY786545 TUU786544:TUU786545 UEQ786544:UEQ786545 UOM786544:UOM786545 UYI786544:UYI786545 VIE786544:VIE786545 VSA786544:VSA786545 WBW786544:WBW786545 WLS786544:WLS786545 WVO786544:WVO786545 G852080:G852081 JC852080:JC852081 SY852080:SY852081 ACU852080:ACU852081 AMQ852080:AMQ852081 AWM852080:AWM852081 BGI852080:BGI852081 BQE852080:BQE852081 CAA852080:CAA852081 CJW852080:CJW852081 CTS852080:CTS852081 DDO852080:DDO852081 DNK852080:DNK852081 DXG852080:DXG852081 EHC852080:EHC852081 EQY852080:EQY852081 FAU852080:FAU852081 FKQ852080:FKQ852081 FUM852080:FUM852081 GEI852080:GEI852081 GOE852080:GOE852081 GYA852080:GYA852081 HHW852080:HHW852081 HRS852080:HRS852081 IBO852080:IBO852081 ILK852080:ILK852081 IVG852080:IVG852081 JFC852080:JFC852081 JOY852080:JOY852081 JYU852080:JYU852081 KIQ852080:KIQ852081 KSM852080:KSM852081 LCI852080:LCI852081 LME852080:LME852081 LWA852080:LWA852081 MFW852080:MFW852081 MPS852080:MPS852081 MZO852080:MZO852081 NJK852080:NJK852081 NTG852080:NTG852081 ODC852080:ODC852081 OMY852080:OMY852081 OWU852080:OWU852081 PGQ852080:PGQ852081 PQM852080:PQM852081 QAI852080:QAI852081 QKE852080:QKE852081 QUA852080:QUA852081 RDW852080:RDW852081 RNS852080:RNS852081 RXO852080:RXO852081 SHK852080:SHK852081 SRG852080:SRG852081 TBC852080:TBC852081 TKY852080:TKY852081 TUU852080:TUU852081 UEQ852080:UEQ852081 UOM852080:UOM852081 UYI852080:UYI852081 VIE852080:VIE852081 VSA852080:VSA852081 WBW852080:WBW852081 WLS852080:WLS852081 WVO852080:WVO852081 G917616:G917617 JC917616:JC917617 SY917616:SY917617 ACU917616:ACU917617 AMQ917616:AMQ917617 AWM917616:AWM917617 BGI917616:BGI917617 BQE917616:BQE917617 CAA917616:CAA917617 CJW917616:CJW917617 CTS917616:CTS917617 DDO917616:DDO917617 DNK917616:DNK917617 DXG917616:DXG917617 EHC917616:EHC917617 EQY917616:EQY917617 FAU917616:FAU917617 FKQ917616:FKQ917617 FUM917616:FUM917617 GEI917616:GEI917617 GOE917616:GOE917617 GYA917616:GYA917617 HHW917616:HHW917617 HRS917616:HRS917617 IBO917616:IBO917617 ILK917616:ILK917617 IVG917616:IVG917617 JFC917616:JFC917617 JOY917616:JOY917617 JYU917616:JYU917617 KIQ917616:KIQ917617 KSM917616:KSM917617 LCI917616:LCI917617 LME917616:LME917617 LWA917616:LWA917617 MFW917616:MFW917617 MPS917616:MPS917617 MZO917616:MZO917617 NJK917616:NJK917617 NTG917616:NTG917617 ODC917616:ODC917617 OMY917616:OMY917617 OWU917616:OWU917617 PGQ917616:PGQ917617 PQM917616:PQM917617 QAI917616:QAI917617 QKE917616:QKE917617 QUA917616:QUA917617 RDW917616:RDW917617 RNS917616:RNS917617 RXO917616:RXO917617 SHK917616:SHK917617 SRG917616:SRG917617 TBC917616:TBC917617 TKY917616:TKY917617 TUU917616:TUU917617 UEQ917616:UEQ917617 UOM917616:UOM917617 UYI917616:UYI917617 VIE917616:VIE917617 VSA917616:VSA917617 WBW917616:WBW917617 WLS917616:WLS917617 WVO917616:WVO917617 G983152:G983153 JC983152:JC983153 SY983152:SY983153 ACU983152:ACU983153 AMQ983152:AMQ983153 AWM983152:AWM983153 BGI983152:BGI983153 BQE983152:BQE983153 CAA983152:CAA983153 CJW983152:CJW983153 CTS983152:CTS983153 DDO983152:DDO983153 DNK983152:DNK983153 DXG983152:DXG983153 EHC983152:EHC983153 EQY983152:EQY983153 FAU983152:FAU983153 FKQ983152:FKQ983153 FUM983152:FUM983153 GEI983152:GEI983153 GOE983152:GOE983153 GYA983152:GYA983153 HHW983152:HHW983153 HRS983152:HRS983153 IBO983152:IBO983153 ILK983152:ILK983153 IVG983152:IVG983153 JFC983152:JFC983153 JOY983152:JOY983153 JYU983152:JYU983153 KIQ983152:KIQ983153 KSM983152:KSM983153 LCI983152:LCI983153 LME983152:LME983153 LWA983152:LWA983153 MFW983152:MFW983153 MPS983152:MPS983153 MZO983152:MZO983153 NJK983152:NJK983153 NTG983152:NTG983153 ODC983152:ODC983153 OMY983152:OMY983153 OWU983152:OWU983153 PGQ983152:PGQ983153 PQM983152:PQM983153 QAI983152:QAI983153 QKE983152:QKE983153 QUA983152:QUA983153 RDW983152:RDW983153 RNS983152:RNS983153 RXO983152:RXO983153 SHK983152:SHK983153 SRG983152:SRG983153 TBC983152:TBC983153 TKY983152:TKY983153 TUU983152:TUU983153 UEQ983152:UEQ983153 UOM983152:UOM983153 UYI983152:UYI983153 VIE983152:VIE983153 VSA983152:VSA983153 WBW983152:WBW983153 WLS983152:WLS983153 WVO983152:WVO983153 C251:F251 IY251:JB251 SU251:SX251 ACQ251:ACT251 AMM251:AMP251 AWI251:AWL251 BGE251:BGH251 BQA251:BQD251 BZW251:BZZ251 CJS251:CJV251 CTO251:CTR251 DDK251:DDN251 DNG251:DNJ251 DXC251:DXF251 EGY251:EHB251 EQU251:EQX251 FAQ251:FAT251 FKM251:FKP251 FUI251:FUL251 GEE251:GEH251 GOA251:GOD251 GXW251:GXZ251 HHS251:HHV251 HRO251:HRR251 IBK251:IBN251 ILG251:ILJ251 IVC251:IVF251 JEY251:JFB251 JOU251:JOX251 JYQ251:JYT251 KIM251:KIP251 KSI251:KSL251 LCE251:LCH251 LMA251:LMD251 LVW251:LVZ251 MFS251:MFV251 MPO251:MPR251 MZK251:MZN251 NJG251:NJJ251 NTC251:NTF251 OCY251:ODB251 OMU251:OMX251 OWQ251:OWT251 PGM251:PGP251 PQI251:PQL251 QAE251:QAH251 QKA251:QKD251 QTW251:QTZ251 RDS251:RDV251 RNO251:RNR251 RXK251:RXN251 SHG251:SHJ251 SRC251:SRF251 TAY251:TBB251 TKU251:TKX251 TUQ251:TUT251 UEM251:UEP251 UOI251:UOL251 UYE251:UYH251 VIA251:VID251 VRW251:VRZ251 WBS251:WBV251 WLO251:WLR251 WVK251:WVN251 C65778:F65778 IY65778:JB65778 SU65778:SX65778 ACQ65778:ACT65778 AMM65778:AMP65778 AWI65778:AWL65778 BGE65778:BGH65778 BQA65778:BQD65778 BZW65778:BZZ65778 CJS65778:CJV65778 CTO65778:CTR65778 DDK65778:DDN65778 DNG65778:DNJ65778 DXC65778:DXF65778 EGY65778:EHB65778 EQU65778:EQX65778 FAQ65778:FAT65778 FKM65778:FKP65778 FUI65778:FUL65778 GEE65778:GEH65778 GOA65778:GOD65778 GXW65778:GXZ65778 HHS65778:HHV65778 HRO65778:HRR65778 IBK65778:IBN65778 ILG65778:ILJ65778 IVC65778:IVF65778 JEY65778:JFB65778 JOU65778:JOX65778 JYQ65778:JYT65778 KIM65778:KIP65778 KSI65778:KSL65778 LCE65778:LCH65778 LMA65778:LMD65778 LVW65778:LVZ65778 MFS65778:MFV65778 MPO65778:MPR65778 MZK65778:MZN65778 NJG65778:NJJ65778 NTC65778:NTF65778 OCY65778:ODB65778 OMU65778:OMX65778 OWQ65778:OWT65778 PGM65778:PGP65778 PQI65778:PQL65778 QAE65778:QAH65778 QKA65778:QKD65778 QTW65778:QTZ65778 RDS65778:RDV65778 RNO65778:RNR65778 RXK65778:RXN65778 SHG65778:SHJ65778 SRC65778:SRF65778 TAY65778:TBB65778 TKU65778:TKX65778 TUQ65778:TUT65778 UEM65778:UEP65778 UOI65778:UOL65778 UYE65778:UYH65778 VIA65778:VID65778 VRW65778:VRZ65778 WBS65778:WBV65778 WLO65778:WLR65778 WVK65778:WVN65778 C131314:F131314 IY131314:JB131314 SU131314:SX131314 ACQ131314:ACT131314 AMM131314:AMP131314 AWI131314:AWL131314 BGE131314:BGH131314 BQA131314:BQD131314 BZW131314:BZZ131314 CJS131314:CJV131314 CTO131314:CTR131314 DDK131314:DDN131314 DNG131314:DNJ131314 DXC131314:DXF131314 EGY131314:EHB131314 EQU131314:EQX131314 FAQ131314:FAT131314 FKM131314:FKP131314 FUI131314:FUL131314 GEE131314:GEH131314 GOA131314:GOD131314 GXW131314:GXZ131314 HHS131314:HHV131314 HRO131314:HRR131314 IBK131314:IBN131314 ILG131314:ILJ131314 IVC131314:IVF131314 JEY131314:JFB131314 JOU131314:JOX131314 JYQ131314:JYT131314 KIM131314:KIP131314 KSI131314:KSL131314 LCE131314:LCH131314 LMA131314:LMD131314 LVW131314:LVZ131314 MFS131314:MFV131314 MPO131314:MPR131314 MZK131314:MZN131314 NJG131314:NJJ131314 NTC131314:NTF131314 OCY131314:ODB131314 OMU131314:OMX131314 OWQ131314:OWT131314 PGM131314:PGP131314 PQI131314:PQL131314 QAE131314:QAH131314 QKA131314:QKD131314 QTW131314:QTZ131314 RDS131314:RDV131314 RNO131314:RNR131314 RXK131314:RXN131314 SHG131314:SHJ131314 SRC131314:SRF131314 TAY131314:TBB131314 TKU131314:TKX131314 TUQ131314:TUT131314 UEM131314:UEP131314 UOI131314:UOL131314 UYE131314:UYH131314 VIA131314:VID131314 VRW131314:VRZ131314 WBS131314:WBV131314 WLO131314:WLR131314 WVK131314:WVN131314 C196850:F196850 IY196850:JB196850 SU196850:SX196850 ACQ196850:ACT196850 AMM196850:AMP196850 AWI196850:AWL196850 BGE196850:BGH196850 BQA196850:BQD196850 BZW196850:BZZ196850 CJS196850:CJV196850 CTO196850:CTR196850 DDK196850:DDN196850 DNG196850:DNJ196850 DXC196850:DXF196850 EGY196850:EHB196850 EQU196850:EQX196850 FAQ196850:FAT196850 FKM196850:FKP196850 FUI196850:FUL196850 GEE196850:GEH196850 GOA196850:GOD196850 GXW196850:GXZ196850 HHS196850:HHV196850 HRO196850:HRR196850 IBK196850:IBN196850 ILG196850:ILJ196850 IVC196850:IVF196850 JEY196850:JFB196850 JOU196850:JOX196850 JYQ196850:JYT196850 KIM196850:KIP196850 KSI196850:KSL196850 LCE196850:LCH196850 LMA196850:LMD196850 LVW196850:LVZ196850 MFS196850:MFV196850 MPO196850:MPR196850 MZK196850:MZN196850 NJG196850:NJJ196850 NTC196850:NTF196850 OCY196850:ODB196850 OMU196850:OMX196850 OWQ196850:OWT196850 PGM196850:PGP196850 PQI196850:PQL196850 QAE196850:QAH196850 QKA196850:QKD196850 QTW196850:QTZ196850 RDS196850:RDV196850 RNO196850:RNR196850 RXK196850:RXN196850 SHG196850:SHJ196850 SRC196850:SRF196850 TAY196850:TBB196850 TKU196850:TKX196850 TUQ196850:TUT196850 UEM196850:UEP196850 UOI196850:UOL196850 UYE196850:UYH196850 VIA196850:VID196850 VRW196850:VRZ196850 WBS196850:WBV196850 WLO196850:WLR196850 WVK196850:WVN196850 C262386:F262386 IY262386:JB262386 SU262386:SX262386 ACQ262386:ACT262386 AMM262386:AMP262386 AWI262386:AWL262386 BGE262386:BGH262386 BQA262386:BQD262386 BZW262386:BZZ262386 CJS262386:CJV262386 CTO262386:CTR262386 DDK262386:DDN262386 DNG262386:DNJ262386 DXC262386:DXF262386 EGY262386:EHB262386 EQU262386:EQX262386 FAQ262386:FAT262386 FKM262386:FKP262386 FUI262386:FUL262386 GEE262386:GEH262386 GOA262386:GOD262386 GXW262386:GXZ262386 HHS262386:HHV262386 HRO262386:HRR262386 IBK262386:IBN262386 ILG262386:ILJ262386 IVC262386:IVF262386 JEY262386:JFB262386 JOU262386:JOX262386 JYQ262386:JYT262386 KIM262386:KIP262386 KSI262386:KSL262386 LCE262386:LCH262386 LMA262386:LMD262386 LVW262386:LVZ262386 MFS262386:MFV262386 MPO262386:MPR262386 MZK262386:MZN262386 NJG262386:NJJ262386 NTC262386:NTF262386 OCY262386:ODB262386 OMU262386:OMX262386 OWQ262386:OWT262386 PGM262386:PGP262386 PQI262386:PQL262386 QAE262386:QAH262386 QKA262386:QKD262386 QTW262386:QTZ262386 RDS262386:RDV262386 RNO262386:RNR262386 RXK262386:RXN262386 SHG262386:SHJ262386 SRC262386:SRF262386 TAY262386:TBB262386 TKU262386:TKX262386 TUQ262386:TUT262386 UEM262386:UEP262386 UOI262386:UOL262386 UYE262386:UYH262386 VIA262386:VID262386 VRW262386:VRZ262386 WBS262386:WBV262386 WLO262386:WLR262386 WVK262386:WVN262386 C327922:F327922 IY327922:JB327922 SU327922:SX327922 ACQ327922:ACT327922 AMM327922:AMP327922 AWI327922:AWL327922 BGE327922:BGH327922 BQA327922:BQD327922 BZW327922:BZZ327922 CJS327922:CJV327922 CTO327922:CTR327922 DDK327922:DDN327922 DNG327922:DNJ327922 DXC327922:DXF327922 EGY327922:EHB327922 EQU327922:EQX327922 FAQ327922:FAT327922 FKM327922:FKP327922 FUI327922:FUL327922 GEE327922:GEH327922 GOA327922:GOD327922 GXW327922:GXZ327922 HHS327922:HHV327922 HRO327922:HRR327922 IBK327922:IBN327922 ILG327922:ILJ327922 IVC327922:IVF327922 JEY327922:JFB327922 JOU327922:JOX327922 JYQ327922:JYT327922 KIM327922:KIP327922 KSI327922:KSL327922 LCE327922:LCH327922 LMA327922:LMD327922 LVW327922:LVZ327922 MFS327922:MFV327922 MPO327922:MPR327922 MZK327922:MZN327922 NJG327922:NJJ327922 NTC327922:NTF327922 OCY327922:ODB327922 OMU327922:OMX327922 OWQ327922:OWT327922 PGM327922:PGP327922 PQI327922:PQL327922 QAE327922:QAH327922 QKA327922:QKD327922 QTW327922:QTZ327922 RDS327922:RDV327922 RNO327922:RNR327922 RXK327922:RXN327922 SHG327922:SHJ327922 SRC327922:SRF327922 TAY327922:TBB327922 TKU327922:TKX327922 TUQ327922:TUT327922 UEM327922:UEP327922 UOI327922:UOL327922 UYE327922:UYH327922 VIA327922:VID327922 VRW327922:VRZ327922 WBS327922:WBV327922 WLO327922:WLR327922 WVK327922:WVN327922 C393458:F393458 IY393458:JB393458 SU393458:SX393458 ACQ393458:ACT393458 AMM393458:AMP393458 AWI393458:AWL393458 BGE393458:BGH393458 BQA393458:BQD393458 BZW393458:BZZ393458 CJS393458:CJV393458 CTO393458:CTR393458 DDK393458:DDN393458 DNG393458:DNJ393458 DXC393458:DXF393458 EGY393458:EHB393458 EQU393458:EQX393458 FAQ393458:FAT393458 FKM393458:FKP393458 FUI393458:FUL393458 GEE393458:GEH393458 GOA393458:GOD393458 GXW393458:GXZ393458 HHS393458:HHV393458 HRO393458:HRR393458 IBK393458:IBN393458 ILG393458:ILJ393458 IVC393458:IVF393458 JEY393458:JFB393458 JOU393458:JOX393458 JYQ393458:JYT393458 KIM393458:KIP393458 KSI393458:KSL393458 LCE393458:LCH393458 LMA393458:LMD393458 LVW393458:LVZ393458 MFS393458:MFV393458 MPO393458:MPR393458 MZK393458:MZN393458 NJG393458:NJJ393458 NTC393458:NTF393458 OCY393458:ODB393458 OMU393458:OMX393458 OWQ393458:OWT393458 PGM393458:PGP393458 PQI393458:PQL393458 QAE393458:QAH393458 QKA393458:QKD393458 QTW393458:QTZ393458 RDS393458:RDV393458 RNO393458:RNR393458 RXK393458:RXN393458 SHG393458:SHJ393458 SRC393458:SRF393458 TAY393458:TBB393458 TKU393458:TKX393458 TUQ393458:TUT393458 UEM393458:UEP393458 UOI393458:UOL393458 UYE393458:UYH393458 VIA393458:VID393458 VRW393458:VRZ393458 WBS393458:WBV393458 WLO393458:WLR393458 WVK393458:WVN393458 C458994:F458994 IY458994:JB458994 SU458994:SX458994 ACQ458994:ACT458994 AMM458994:AMP458994 AWI458994:AWL458994 BGE458994:BGH458994 BQA458994:BQD458994 BZW458994:BZZ458994 CJS458994:CJV458994 CTO458994:CTR458994 DDK458994:DDN458994 DNG458994:DNJ458994 DXC458994:DXF458994 EGY458994:EHB458994 EQU458994:EQX458994 FAQ458994:FAT458994 FKM458994:FKP458994 FUI458994:FUL458994 GEE458994:GEH458994 GOA458994:GOD458994 GXW458994:GXZ458994 HHS458994:HHV458994 HRO458994:HRR458994 IBK458994:IBN458994 ILG458994:ILJ458994 IVC458994:IVF458994 JEY458994:JFB458994 JOU458994:JOX458994 JYQ458994:JYT458994 KIM458994:KIP458994 KSI458994:KSL458994 LCE458994:LCH458994 LMA458994:LMD458994 LVW458994:LVZ458994 MFS458994:MFV458994 MPO458994:MPR458994 MZK458994:MZN458994 NJG458994:NJJ458994 NTC458994:NTF458994 OCY458994:ODB458994 OMU458994:OMX458994 OWQ458994:OWT458994 PGM458994:PGP458994 PQI458994:PQL458994 QAE458994:QAH458994 QKA458994:QKD458994 QTW458994:QTZ458994 RDS458994:RDV458994 RNO458994:RNR458994 RXK458994:RXN458994 SHG458994:SHJ458994 SRC458994:SRF458994 TAY458994:TBB458994 TKU458994:TKX458994 TUQ458994:TUT458994 UEM458994:UEP458994 UOI458994:UOL458994 UYE458994:UYH458994 VIA458994:VID458994 VRW458994:VRZ458994 WBS458994:WBV458994 WLO458994:WLR458994 WVK458994:WVN458994 C524530:F524530 IY524530:JB524530 SU524530:SX524530 ACQ524530:ACT524530 AMM524530:AMP524530 AWI524530:AWL524530 BGE524530:BGH524530 BQA524530:BQD524530 BZW524530:BZZ524530 CJS524530:CJV524530 CTO524530:CTR524530 DDK524530:DDN524530 DNG524530:DNJ524530 DXC524530:DXF524530 EGY524530:EHB524530 EQU524530:EQX524530 FAQ524530:FAT524530 FKM524530:FKP524530 FUI524530:FUL524530 GEE524530:GEH524530 GOA524530:GOD524530 GXW524530:GXZ524530 HHS524530:HHV524530 HRO524530:HRR524530 IBK524530:IBN524530 ILG524530:ILJ524530 IVC524530:IVF524530 JEY524530:JFB524530 JOU524530:JOX524530 JYQ524530:JYT524530 KIM524530:KIP524530 KSI524530:KSL524530 LCE524530:LCH524530 LMA524530:LMD524530 LVW524530:LVZ524530 MFS524530:MFV524530 MPO524530:MPR524530 MZK524530:MZN524530 NJG524530:NJJ524530 NTC524530:NTF524530 OCY524530:ODB524530 OMU524530:OMX524530 OWQ524530:OWT524530 PGM524530:PGP524530 PQI524530:PQL524530 QAE524530:QAH524530 QKA524530:QKD524530 QTW524530:QTZ524530 RDS524530:RDV524530 RNO524530:RNR524530 RXK524530:RXN524530 SHG524530:SHJ524530 SRC524530:SRF524530 TAY524530:TBB524530 TKU524530:TKX524530 TUQ524530:TUT524530 UEM524530:UEP524530 UOI524530:UOL524530 UYE524530:UYH524530 VIA524530:VID524530 VRW524530:VRZ524530 WBS524530:WBV524530 WLO524530:WLR524530 WVK524530:WVN524530 C590066:F590066 IY590066:JB590066 SU590066:SX590066 ACQ590066:ACT590066 AMM590066:AMP590066 AWI590066:AWL590066 BGE590066:BGH590066 BQA590066:BQD590066 BZW590066:BZZ590066 CJS590066:CJV590066 CTO590066:CTR590066 DDK590066:DDN590066 DNG590066:DNJ590066 DXC590066:DXF590066 EGY590066:EHB590066 EQU590066:EQX590066 FAQ590066:FAT590066 FKM590066:FKP590066 FUI590066:FUL590066 GEE590066:GEH590066 GOA590066:GOD590066 GXW590066:GXZ590066 HHS590066:HHV590066 HRO590066:HRR590066 IBK590066:IBN590066 ILG590066:ILJ590066 IVC590066:IVF590066 JEY590066:JFB590066 JOU590066:JOX590066 JYQ590066:JYT590066 KIM590066:KIP590066 KSI590066:KSL590066 LCE590066:LCH590066 LMA590066:LMD590066 LVW590066:LVZ590066 MFS590066:MFV590066 MPO590066:MPR590066 MZK590066:MZN590066 NJG590066:NJJ590066 NTC590066:NTF590066 OCY590066:ODB590066 OMU590066:OMX590066 OWQ590066:OWT590066 PGM590066:PGP590066 PQI590066:PQL590066 QAE590066:QAH590066 QKA590066:QKD590066 QTW590066:QTZ590066 RDS590066:RDV590066 RNO590066:RNR590066 RXK590066:RXN590066 SHG590066:SHJ590066 SRC590066:SRF590066 TAY590066:TBB590066 TKU590066:TKX590066 TUQ590066:TUT590066 UEM590066:UEP590066 UOI590066:UOL590066 UYE590066:UYH590066 VIA590066:VID590066 VRW590066:VRZ590066 WBS590066:WBV590066 WLO590066:WLR590066 WVK590066:WVN590066 C655602:F655602 IY655602:JB655602 SU655602:SX655602 ACQ655602:ACT655602 AMM655602:AMP655602 AWI655602:AWL655602 BGE655602:BGH655602 BQA655602:BQD655602 BZW655602:BZZ655602 CJS655602:CJV655602 CTO655602:CTR655602 DDK655602:DDN655602 DNG655602:DNJ655602 DXC655602:DXF655602 EGY655602:EHB655602 EQU655602:EQX655602 FAQ655602:FAT655602 FKM655602:FKP655602 FUI655602:FUL655602 GEE655602:GEH655602 GOA655602:GOD655602 GXW655602:GXZ655602 HHS655602:HHV655602 HRO655602:HRR655602 IBK655602:IBN655602 ILG655602:ILJ655602 IVC655602:IVF655602 JEY655602:JFB655602 JOU655602:JOX655602 JYQ655602:JYT655602 KIM655602:KIP655602 KSI655602:KSL655602 LCE655602:LCH655602 LMA655602:LMD655602 LVW655602:LVZ655602 MFS655602:MFV655602 MPO655602:MPR655602 MZK655602:MZN655602 NJG655602:NJJ655602 NTC655602:NTF655602 OCY655602:ODB655602 OMU655602:OMX655602 OWQ655602:OWT655602 PGM655602:PGP655602 PQI655602:PQL655602 QAE655602:QAH655602 QKA655602:QKD655602 QTW655602:QTZ655602 RDS655602:RDV655602 RNO655602:RNR655602 RXK655602:RXN655602 SHG655602:SHJ655602 SRC655602:SRF655602 TAY655602:TBB655602 TKU655602:TKX655602 TUQ655602:TUT655602 UEM655602:UEP655602 UOI655602:UOL655602 UYE655602:UYH655602 VIA655602:VID655602 VRW655602:VRZ655602 WBS655602:WBV655602 WLO655602:WLR655602 WVK655602:WVN655602 C721138:F721138 IY721138:JB721138 SU721138:SX721138 ACQ721138:ACT721138 AMM721138:AMP721138 AWI721138:AWL721138 BGE721138:BGH721138 BQA721138:BQD721138 BZW721138:BZZ721138 CJS721138:CJV721138 CTO721138:CTR721138 DDK721138:DDN721138 DNG721138:DNJ721138 DXC721138:DXF721138 EGY721138:EHB721138 EQU721138:EQX721138 FAQ721138:FAT721138 FKM721138:FKP721138 FUI721138:FUL721138 GEE721138:GEH721138 GOA721138:GOD721138 GXW721138:GXZ721138 HHS721138:HHV721138 HRO721138:HRR721138 IBK721138:IBN721138 ILG721138:ILJ721138 IVC721138:IVF721138 JEY721138:JFB721138 JOU721138:JOX721138 JYQ721138:JYT721138 KIM721138:KIP721138 KSI721138:KSL721138 LCE721138:LCH721138 LMA721138:LMD721138 LVW721138:LVZ721138 MFS721138:MFV721138 MPO721138:MPR721138 MZK721138:MZN721138 NJG721138:NJJ721138 NTC721138:NTF721138 OCY721138:ODB721138 OMU721138:OMX721138 OWQ721138:OWT721138 PGM721138:PGP721138 PQI721138:PQL721138 QAE721138:QAH721138 QKA721138:QKD721138 QTW721138:QTZ721138 RDS721138:RDV721138 RNO721138:RNR721138 RXK721138:RXN721138 SHG721138:SHJ721138 SRC721138:SRF721138 TAY721138:TBB721138 TKU721138:TKX721138 TUQ721138:TUT721138 UEM721138:UEP721138 UOI721138:UOL721138 UYE721138:UYH721138 VIA721138:VID721138 VRW721138:VRZ721138 WBS721138:WBV721138 WLO721138:WLR721138 WVK721138:WVN721138 C786674:F786674 IY786674:JB786674 SU786674:SX786674 ACQ786674:ACT786674 AMM786674:AMP786674 AWI786674:AWL786674 BGE786674:BGH786674 BQA786674:BQD786674 BZW786674:BZZ786674 CJS786674:CJV786674 CTO786674:CTR786674 DDK786674:DDN786674 DNG786674:DNJ786674 DXC786674:DXF786674 EGY786674:EHB786674 EQU786674:EQX786674 FAQ786674:FAT786674 FKM786674:FKP786674 FUI786674:FUL786674 GEE786674:GEH786674 GOA786674:GOD786674 GXW786674:GXZ786674 HHS786674:HHV786674 HRO786674:HRR786674 IBK786674:IBN786674 ILG786674:ILJ786674 IVC786674:IVF786674 JEY786674:JFB786674 JOU786674:JOX786674 JYQ786674:JYT786674 KIM786674:KIP786674 KSI786674:KSL786674 LCE786674:LCH786674 LMA786674:LMD786674 LVW786674:LVZ786674 MFS786674:MFV786674 MPO786674:MPR786674 MZK786674:MZN786674 NJG786674:NJJ786674 NTC786674:NTF786674 OCY786674:ODB786674 OMU786674:OMX786674 OWQ786674:OWT786674 PGM786674:PGP786674 PQI786674:PQL786674 QAE786674:QAH786674 QKA786674:QKD786674 QTW786674:QTZ786674 RDS786674:RDV786674 RNO786674:RNR786674 RXK786674:RXN786674 SHG786674:SHJ786674 SRC786674:SRF786674 TAY786674:TBB786674 TKU786674:TKX786674 TUQ786674:TUT786674 UEM786674:UEP786674 UOI786674:UOL786674 UYE786674:UYH786674 VIA786674:VID786674 VRW786674:VRZ786674 WBS786674:WBV786674 WLO786674:WLR786674 WVK786674:WVN786674 C852210:F852210 IY852210:JB852210 SU852210:SX852210 ACQ852210:ACT852210 AMM852210:AMP852210 AWI852210:AWL852210 BGE852210:BGH852210 BQA852210:BQD852210 BZW852210:BZZ852210 CJS852210:CJV852210 CTO852210:CTR852210 DDK852210:DDN852210 DNG852210:DNJ852210 DXC852210:DXF852210 EGY852210:EHB852210 EQU852210:EQX852210 FAQ852210:FAT852210 FKM852210:FKP852210 FUI852210:FUL852210 GEE852210:GEH852210 GOA852210:GOD852210 GXW852210:GXZ852210 HHS852210:HHV852210 HRO852210:HRR852210 IBK852210:IBN852210 ILG852210:ILJ852210 IVC852210:IVF852210 JEY852210:JFB852210 JOU852210:JOX852210 JYQ852210:JYT852210 KIM852210:KIP852210 KSI852210:KSL852210 LCE852210:LCH852210 LMA852210:LMD852210 LVW852210:LVZ852210 MFS852210:MFV852210 MPO852210:MPR852210 MZK852210:MZN852210 NJG852210:NJJ852210 NTC852210:NTF852210 OCY852210:ODB852210 OMU852210:OMX852210 OWQ852210:OWT852210 PGM852210:PGP852210 PQI852210:PQL852210 QAE852210:QAH852210 QKA852210:QKD852210 QTW852210:QTZ852210 RDS852210:RDV852210 RNO852210:RNR852210 RXK852210:RXN852210 SHG852210:SHJ852210 SRC852210:SRF852210 TAY852210:TBB852210 TKU852210:TKX852210 TUQ852210:TUT852210 UEM852210:UEP852210 UOI852210:UOL852210 UYE852210:UYH852210 VIA852210:VID852210 VRW852210:VRZ852210 WBS852210:WBV852210 WLO852210:WLR852210 WVK852210:WVN852210 C917746:F917746 IY917746:JB917746 SU917746:SX917746 ACQ917746:ACT917746 AMM917746:AMP917746 AWI917746:AWL917746 BGE917746:BGH917746 BQA917746:BQD917746 BZW917746:BZZ917746 CJS917746:CJV917746 CTO917746:CTR917746 DDK917746:DDN917746 DNG917746:DNJ917746 DXC917746:DXF917746 EGY917746:EHB917746 EQU917746:EQX917746 FAQ917746:FAT917746 FKM917746:FKP917746 FUI917746:FUL917746 GEE917746:GEH917746 GOA917746:GOD917746 GXW917746:GXZ917746 HHS917746:HHV917746 HRO917746:HRR917746 IBK917746:IBN917746 ILG917746:ILJ917746 IVC917746:IVF917746 JEY917746:JFB917746 JOU917746:JOX917746 JYQ917746:JYT917746 KIM917746:KIP917746 KSI917746:KSL917746 LCE917746:LCH917746 LMA917746:LMD917746 LVW917746:LVZ917746 MFS917746:MFV917746 MPO917746:MPR917746 MZK917746:MZN917746 NJG917746:NJJ917746 NTC917746:NTF917746 OCY917746:ODB917746 OMU917746:OMX917746 OWQ917746:OWT917746 PGM917746:PGP917746 PQI917746:PQL917746 QAE917746:QAH917746 QKA917746:QKD917746 QTW917746:QTZ917746 RDS917746:RDV917746 RNO917746:RNR917746 RXK917746:RXN917746 SHG917746:SHJ917746 SRC917746:SRF917746 TAY917746:TBB917746 TKU917746:TKX917746 TUQ917746:TUT917746 UEM917746:UEP917746 UOI917746:UOL917746 UYE917746:UYH917746 VIA917746:VID917746 VRW917746:VRZ917746 WBS917746:WBV917746 WLO917746:WLR917746 WVK917746:WVN917746 C983282:F983282 IY983282:JB983282 SU983282:SX983282 ACQ983282:ACT983282 AMM983282:AMP983282 AWI983282:AWL983282 BGE983282:BGH983282 BQA983282:BQD983282 BZW983282:BZZ983282 CJS983282:CJV983282 CTO983282:CTR983282 DDK983282:DDN983282 DNG983282:DNJ983282 DXC983282:DXF983282 EGY983282:EHB983282 EQU983282:EQX983282 FAQ983282:FAT983282 FKM983282:FKP983282 FUI983282:FUL983282 GEE983282:GEH983282 GOA983282:GOD983282 GXW983282:GXZ983282 HHS983282:HHV983282 HRO983282:HRR983282 IBK983282:IBN983282 ILG983282:ILJ983282 IVC983282:IVF983282 JEY983282:JFB983282 JOU983282:JOX983282 JYQ983282:JYT983282 KIM983282:KIP983282 KSI983282:KSL983282 LCE983282:LCH983282 LMA983282:LMD983282 LVW983282:LVZ983282 MFS983282:MFV983282 MPO983282:MPR983282 MZK983282:MZN983282 NJG983282:NJJ983282 NTC983282:NTF983282 OCY983282:ODB983282 OMU983282:OMX983282 OWQ983282:OWT983282 PGM983282:PGP983282 PQI983282:PQL983282 QAE983282:QAH983282 QKA983282:QKD983282 QTW983282:QTZ983282 RDS983282:RDV983282 RNO983282:RNR983282 RXK983282:RXN983282 SHG983282:SHJ983282 SRC983282:SRF983282 TAY983282:TBB983282 TKU983282:TKX983282 TUQ983282:TUT983282 UEM983282:UEP983282 UOI983282:UOL983282 UYE983282:UYH983282 VIA983282:VID983282 VRW983282:VRZ983282 WBS983282:WBV983282 WLO983282:WLR983282 WVK983282:WVN983282 I101:R101 JE101:JN101 TA101:TJ101 ACW101:ADF101 AMS101:ANB101 AWO101:AWX101 BGK101:BGT101 BQG101:BQP101 CAC101:CAL101 CJY101:CKH101 CTU101:CUD101 DDQ101:DDZ101 DNM101:DNV101 DXI101:DXR101 EHE101:EHN101 ERA101:ERJ101 FAW101:FBF101 FKS101:FLB101 FUO101:FUX101 GEK101:GET101 GOG101:GOP101 GYC101:GYL101 HHY101:HIH101 HRU101:HSD101 IBQ101:IBZ101 ILM101:ILV101 IVI101:IVR101 JFE101:JFN101 JPA101:JPJ101 JYW101:JZF101 KIS101:KJB101 KSO101:KSX101 LCK101:LCT101 LMG101:LMP101 LWC101:LWL101 MFY101:MGH101 MPU101:MQD101 MZQ101:MZZ101 NJM101:NJV101 NTI101:NTR101 ODE101:ODN101 ONA101:ONJ101 OWW101:OXF101 PGS101:PHB101 PQO101:PQX101 QAK101:QAT101 QKG101:QKP101 QUC101:QUL101 RDY101:REH101 RNU101:ROD101 RXQ101:RXZ101 SHM101:SHV101 SRI101:SRR101 TBE101:TBN101 TLA101:TLJ101 TUW101:TVF101 UES101:UFB101 UOO101:UOX101 UYK101:UYT101 VIG101:VIP101 VSC101:VSL101 WBY101:WCH101 WLU101:WMD101 WVQ101:WVZ101 I65628:R65628 JE65628:JN65628 TA65628:TJ65628 ACW65628:ADF65628 AMS65628:ANB65628 AWO65628:AWX65628 BGK65628:BGT65628 BQG65628:BQP65628 CAC65628:CAL65628 CJY65628:CKH65628 CTU65628:CUD65628 DDQ65628:DDZ65628 DNM65628:DNV65628 DXI65628:DXR65628 EHE65628:EHN65628 ERA65628:ERJ65628 FAW65628:FBF65628 FKS65628:FLB65628 FUO65628:FUX65628 GEK65628:GET65628 GOG65628:GOP65628 GYC65628:GYL65628 HHY65628:HIH65628 HRU65628:HSD65628 IBQ65628:IBZ65628 ILM65628:ILV65628 IVI65628:IVR65628 JFE65628:JFN65628 JPA65628:JPJ65628 JYW65628:JZF65628 KIS65628:KJB65628 KSO65628:KSX65628 LCK65628:LCT65628 LMG65628:LMP65628 LWC65628:LWL65628 MFY65628:MGH65628 MPU65628:MQD65628 MZQ65628:MZZ65628 NJM65628:NJV65628 NTI65628:NTR65628 ODE65628:ODN65628 ONA65628:ONJ65628 OWW65628:OXF65628 PGS65628:PHB65628 PQO65628:PQX65628 QAK65628:QAT65628 QKG65628:QKP65628 QUC65628:QUL65628 RDY65628:REH65628 RNU65628:ROD65628 RXQ65628:RXZ65628 SHM65628:SHV65628 SRI65628:SRR65628 TBE65628:TBN65628 TLA65628:TLJ65628 TUW65628:TVF65628 UES65628:UFB65628 UOO65628:UOX65628 UYK65628:UYT65628 VIG65628:VIP65628 VSC65628:VSL65628 WBY65628:WCH65628 WLU65628:WMD65628 WVQ65628:WVZ65628 I131164:R131164 JE131164:JN131164 TA131164:TJ131164 ACW131164:ADF131164 AMS131164:ANB131164 AWO131164:AWX131164 BGK131164:BGT131164 BQG131164:BQP131164 CAC131164:CAL131164 CJY131164:CKH131164 CTU131164:CUD131164 DDQ131164:DDZ131164 DNM131164:DNV131164 DXI131164:DXR131164 EHE131164:EHN131164 ERA131164:ERJ131164 FAW131164:FBF131164 FKS131164:FLB131164 FUO131164:FUX131164 GEK131164:GET131164 GOG131164:GOP131164 GYC131164:GYL131164 HHY131164:HIH131164 HRU131164:HSD131164 IBQ131164:IBZ131164 ILM131164:ILV131164 IVI131164:IVR131164 JFE131164:JFN131164 JPA131164:JPJ131164 JYW131164:JZF131164 KIS131164:KJB131164 KSO131164:KSX131164 LCK131164:LCT131164 LMG131164:LMP131164 LWC131164:LWL131164 MFY131164:MGH131164 MPU131164:MQD131164 MZQ131164:MZZ131164 NJM131164:NJV131164 NTI131164:NTR131164 ODE131164:ODN131164 ONA131164:ONJ131164 OWW131164:OXF131164 PGS131164:PHB131164 PQO131164:PQX131164 QAK131164:QAT131164 QKG131164:QKP131164 QUC131164:QUL131164 RDY131164:REH131164 RNU131164:ROD131164 RXQ131164:RXZ131164 SHM131164:SHV131164 SRI131164:SRR131164 TBE131164:TBN131164 TLA131164:TLJ131164 TUW131164:TVF131164 UES131164:UFB131164 UOO131164:UOX131164 UYK131164:UYT131164 VIG131164:VIP131164 VSC131164:VSL131164 WBY131164:WCH131164 WLU131164:WMD131164 WVQ131164:WVZ131164 I196700:R196700 JE196700:JN196700 TA196700:TJ196700 ACW196700:ADF196700 AMS196700:ANB196700 AWO196700:AWX196700 BGK196700:BGT196700 BQG196700:BQP196700 CAC196700:CAL196700 CJY196700:CKH196700 CTU196700:CUD196700 DDQ196700:DDZ196700 DNM196700:DNV196700 DXI196700:DXR196700 EHE196700:EHN196700 ERA196700:ERJ196700 FAW196700:FBF196700 FKS196700:FLB196700 FUO196700:FUX196700 GEK196700:GET196700 GOG196700:GOP196700 GYC196700:GYL196700 HHY196700:HIH196700 HRU196700:HSD196700 IBQ196700:IBZ196700 ILM196700:ILV196700 IVI196700:IVR196700 JFE196700:JFN196700 JPA196700:JPJ196700 JYW196700:JZF196700 KIS196700:KJB196700 KSO196700:KSX196700 LCK196700:LCT196700 LMG196700:LMP196700 LWC196700:LWL196700 MFY196700:MGH196700 MPU196700:MQD196700 MZQ196700:MZZ196700 NJM196700:NJV196700 NTI196700:NTR196700 ODE196700:ODN196700 ONA196700:ONJ196700 OWW196700:OXF196700 PGS196700:PHB196700 PQO196700:PQX196700 QAK196700:QAT196700 QKG196700:QKP196700 QUC196700:QUL196700 RDY196700:REH196700 RNU196700:ROD196700 RXQ196700:RXZ196700 SHM196700:SHV196700 SRI196700:SRR196700 TBE196700:TBN196700 TLA196700:TLJ196700 TUW196700:TVF196700 UES196700:UFB196700 UOO196700:UOX196700 UYK196700:UYT196700 VIG196700:VIP196700 VSC196700:VSL196700 WBY196700:WCH196700 WLU196700:WMD196700 WVQ196700:WVZ196700 I262236:R262236 JE262236:JN262236 TA262236:TJ262236 ACW262236:ADF262236 AMS262236:ANB262236 AWO262236:AWX262236 BGK262236:BGT262236 BQG262236:BQP262236 CAC262236:CAL262236 CJY262236:CKH262236 CTU262236:CUD262236 DDQ262236:DDZ262236 DNM262236:DNV262236 DXI262236:DXR262236 EHE262236:EHN262236 ERA262236:ERJ262236 FAW262236:FBF262236 FKS262236:FLB262236 FUO262236:FUX262236 GEK262236:GET262236 GOG262236:GOP262236 GYC262236:GYL262236 HHY262236:HIH262236 HRU262236:HSD262236 IBQ262236:IBZ262236 ILM262236:ILV262236 IVI262236:IVR262236 JFE262236:JFN262236 JPA262236:JPJ262236 JYW262236:JZF262236 KIS262236:KJB262236 KSO262236:KSX262236 LCK262236:LCT262236 LMG262236:LMP262236 LWC262236:LWL262236 MFY262236:MGH262236 MPU262236:MQD262236 MZQ262236:MZZ262236 NJM262236:NJV262236 NTI262236:NTR262236 ODE262236:ODN262236 ONA262236:ONJ262236 OWW262236:OXF262236 PGS262236:PHB262236 PQO262236:PQX262236 QAK262236:QAT262236 QKG262236:QKP262236 QUC262236:QUL262236 RDY262236:REH262236 RNU262236:ROD262236 RXQ262236:RXZ262236 SHM262236:SHV262236 SRI262236:SRR262236 TBE262236:TBN262236 TLA262236:TLJ262236 TUW262236:TVF262236 UES262236:UFB262236 UOO262236:UOX262236 UYK262236:UYT262236 VIG262236:VIP262236 VSC262236:VSL262236 WBY262236:WCH262236 WLU262236:WMD262236 WVQ262236:WVZ262236 I327772:R327772 JE327772:JN327772 TA327772:TJ327772 ACW327772:ADF327772 AMS327772:ANB327772 AWO327772:AWX327772 BGK327772:BGT327772 BQG327772:BQP327772 CAC327772:CAL327772 CJY327772:CKH327772 CTU327772:CUD327772 DDQ327772:DDZ327772 DNM327772:DNV327772 DXI327772:DXR327772 EHE327772:EHN327772 ERA327772:ERJ327772 FAW327772:FBF327772 FKS327772:FLB327772 FUO327772:FUX327772 GEK327772:GET327772 GOG327772:GOP327772 GYC327772:GYL327772 HHY327772:HIH327772 HRU327772:HSD327772 IBQ327772:IBZ327772 ILM327772:ILV327772 IVI327772:IVR327772 JFE327772:JFN327772 JPA327772:JPJ327772 JYW327772:JZF327772 KIS327772:KJB327772 KSO327772:KSX327772 LCK327772:LCT327772 LMG327772:LMP327772 LWC327772:LWL327772 MFY327772:MGH327772 MPU327772:MQD327772 MZQ327772:MZZ327772 NJM327772:NJV327772 NTI327772:NTR327772 ODE327772:ODN327772 ONA327772:ONJ327772 OWW327772:OXF327772 PGS327772:PHB327772 PQO327772:PQX327772 QAK327772:QAT327772 QKG327772:QKP327772 QUC327772:QUL327772 RDY327772:REH327772 RNU327772:ROD327772 RXQ327772:RXZ327772 SHM327772:SHV327772 SRI327772:SRR327772 TBE327772:TBN327772 TLA327772:TLJ327772 TUW327772:TVF327772 UES327772:UFB327772 UOO327772:UOX327772 UYK327772:UYT327772 VIG327772:VIP327772 VSC327772:VSL327772 WBY327772:WCH327772 WLU327772:WMD327772 WVQ327772:WVZ327772 I393308:R393308 JE393308:JN393308 TA393308:TJ393308 ACW393308:ADF393308 AMS393308:ANB393308 AWO393308:AWX393308 BGK393308:BGT393308 BQG393308:BQP393308 CAC393308:CAL393308 CJY393308:CKH393308 CTU393308:CUD393308 DDQ393308:DDZ393308 DNM393308:DNV393308 DXI393308:DXR393308 EHE393308:EHN393308 ERA393308:ERJ393308 FAW393308:FBF393308 FKS393308:FLB393308 FUO393308:FUX393308 GEK393308:GET393308 GOG393308:GOP393308 GYC393308:GYL393308 HHY393308:HIH393308 HRU393308:HSD393308 IBQ393308:IBZ393308 ILM393308:ILV393308 IVI393308:IVR393308 JFE393308:JFN393308 JPA393308:JPJ393308 JYW393308:JZF393308 KIS393308:KJB393308 KSO393308:KSX393308 LCK393308:LCT393308 LMG393308:LMP393308 LWC393308:LWL393308 MFY393308:MGH393308 MPU393308:MQD393308 MZQ393308:MZZ393308 NJM393308:NJV393308 NTI393308:NTR393308 ODE393308:ODN393308 ONA393308:ONJ393308 OWW393308:OXF393308 PGS393308:PHB393308 PQO393308:PQX393308 QAK393308:QAT393308 QKG393308:QKP393308 QUC393308:QUL393308 RDY393308:REH393308 RNU393308:ROD393308 RXQ393308:RXZ393308 SHM393308:SHV393308 SRI393308:SRR393308 TBE393308:TBN393308 TLA393308:TLJ393308 TUW393308:TVF393308 UES393308:UFB393308 UOO393308:UOX393308 UYK393308:UYT393308 VIG393308:VIP393308 VSC393308:VSL393308 WBY393308:WCH393308 WLU393308:WMD393308 WVQ393308:WVZ393308 I458844:R458844 JE458844:JN458844 TA458844:TJ458844 ACW458844:ADF458844 AMS458844:ANB458844 AWO458844:AWX458844 BGK458844:BGT458844 BQG458844:BQP458844 CAC458844:CAL458844 CJY458844:CKH458844 CTU458844:CUD458844 DDQ458844:DDZ458844 DNM458844:DNV458844 DXI458844:DXR458844 EHE458844:EHN458844 ERA458844:ERJ458844 FAW458844:FBF458844 FKS458844:FLB458844 FUO458844:FUX458844 GEK458844:GET458844 GOG458844:GOP458844 GYC458844:GYL458844 HHY458844:HIH458844 HRU458844:HSD458844 IBQ458844:IBZ458844 ILM458844:ILV458844 IVI458844:IVR458844 JFE458844:JFN458844 JPA458844:JPJ458844 JYW458844:JZF458844 KIS458844:KJB458844 KSO458844:KSX458844 LCK458844:LCT458844 LMG458844:LMP458844 LWC458844:LWL458844 MFY458844:MGH458844 MPU458844:MQD458844 MZQ458844:MZZ458844 NJM458844:NJV458844 NTI458844:NTR458844 ODE458844:ODN458844 ONA458844:ONJ458844 OWW458844:OXF458844 PGS458844:PHB458844 PQO458844:PQX458844 QAK458844:QAT458844 QKG458844:QKP458844 QUC458844:QUL458844 RDY458844:REH458844 RNU458844:ROD458844 RXQ458844:RXZ458844 SHM458844:SHV458844 SRI458844:SRR458844 TBE458844:TBN458844 TLA458844:TLJ458844 TUW458844:TVF458844 UES458844:UFB458844 UOO458844:UOX458844 UYK458844:UYT458844 VIG458844:VIP458844 VSC458844:VSL458844 WBY458844:WCH458844 WLU458844:WMD458844 WVQ458844:WVZ458844 I524380:R524380 JE524380:JN524380 TA524380:TJ524380 ACW524380:ADF524380 AMS524380:ANB524380 AWO524380:AWX524380 BGK524380:BGT524380 BQG524380:BQP524380 CAC524380:CAL524380 CJY524380:CKH524380 CTU524380:CUD524380 DDQ524380:DDZ524380 DNM524380:DNV524380 DXI524380:DXR524380 EHE524380:EHN524380 ERA524380:ERJ524380 FAW524380:FBF524380 FKS524380:FLB524380 FUO524380:FUX524380 GEK524380:GET524380 GOG524380:GOP524380 GYC524380:GYL524380 HHY524380:HIH524380 HRU524380:HSD524380 IBQ524380:IBZ524380 ILM524380:ILV524380 IVI524380:IVR524380 JFE524380:JFN524380 JPA524380:JPJ524380 JYW524380:JZF524380 KIS524380:KJB524380 KSO524380:KSX524380 LCK524380:LCT524380 LMG524380:LMP524380 LWC524380:LWL524380 MFY524380:MGH524380 MPU524380:MQD524380 MZQ524380:MZZ524380 NJM524380:NJV524380 NTI524380:NTR524380 ODE524380:ODN524380 ONA524380:ONJ524380 OWW524380:OXF524380 PGS524380:PHB524380 PQO524380:PQX524380 QAK524380:QAT524380 QKG524380:QKP524380 QUC524380:QUL524380 RDY524380:REH524380 RNU524380:ROD524380 RXQ524380:RXZ524380 SHM524380:SHV524380 SRI524380:SRR524380 TBE524380:TBN524380 TLA524380:TLJ524380 TUW524380:TVF524380 UES524380:UFB524380 UOO524380:UOX524380 UYK524380:UYT524380 VIG524380:VIP524380 VSC524380:VSL524380 WBY524380:WCH524380 WLU524380:WMD524380 WVQ524380:WVZ524380 I589916:R589916 JE589916:JN589916 TA589916:TJ589916 ACW589916:ADF589916 AMS589916:ANB589916 AWO589916:AWX589916 BGK589916:BGT589916 BQG589916:BQP589916 CAC589916:CAL589916 CJY589916:CKH589916 CTU589916:CUD589916 DDQ589916:DDZ589916 DNM589916:DNV589916 DXI589916:DXR589916 EHE589916:EHN589916 ERA589916:ERJ589916 FAW589916:FBF589916 FKS589916:FLB589916 FUO589916:FUX589916 GEK589916:GET589916 GOG589916:GOP589916 GYC589916:GYL589916 HHY589916:HIH589916 HRU589916:HSD589916 IBQ589916:IBZ589916 ILM589916:ILV589916 IVI589916:IVR589916 JFE589916:JFN589916 JPA589916:JPJ589916 JYW589916:JZF589916 KIS589916:KJB589916 KSO589916:KSX589916 LCK589916:LCT589916 LMG589916:LMP589916 LWC589916:LWL589916 MFY589916:MGH589916 MPU589916:MQD589916 MZQ589916:MZZ589916 NJM589916:NJV589916 NTI589916:NTR589916 ODE589916:ODN589916 ONA589916:ONJ589916 OWW589916:OXF589916 PGS589916:PHB589916 PQO589916:PQX589916 QAK589916:QAT589916 QKG589916:QKP589916 QUC589916:QUL589916 RDY589916:REH589916 RNU589916:ROD589916 RXQ589916:RXZ589916 SHM589916:SHV589916 SRI589916:SRR589916 TBE589916:TBN589916 TLA589916:TLJ589916 TUW589916:TVF589916 UES589916:UFB589916 UOO589916:UOX589916 UYK589916:UYT589916 VIG589916:VIP589916 VSC589916:VSL589916 WBY589916:WCH589916 WLU589916:WMD589916 WVQ589916:WVZ589916 I655452:R655452 JE655452:JN655452 TA655452:TJ655452 ACW655452:ADF655452 AMS655452:ANB655452 AWO655452:AWX655452 BGK655452:BGT655452 BQG655452:BQP655452 CAC655452:CAL655452 CJY655452:CKH655452 CTU655452:CUD655452 DDQ655452:DDZ655452 DNM655452:DNV655452 DXI655452:DXR655452 EHE655452:EHN655452 ERA655452:ERJ655452 FAW655452:FBF655452 FKS655452:FLB655452 FUO655452:FUX655452 GEK655452:GET655452 GOG655452:GOP655452 GYC655452:GYL655452 HHY655452:HIH655452 HRU655452:HSD655452 IBQ655452:IBZ655452 ILM655452:ILV655452 IVI655452:IVR655452 JFE655452:JFN655452 JPA655452:JPJ655452 JYW655452:JZF655452 KIS655452:KJB655452 KSO655452:KSX655452 LCK655452:LCT655452 LMG655452:LMP655452 LWC655452:LWL655452 MFY655452:MGH655452 MPU655452:MQD655452 MZQ655452:MZZ655452 NJM655452:NJV655452 NTI655452:NTR655452 ODE655452:ODN655452 ONA655452:ONJ655452 OWW655452:OXF655452 PGS655452:PHB655452 PQO655452:PQX655452 QAK655452:QAT655452 QKG655452:QKP655452 QUC655452:QUL655452 RDY655452:REH655452 RNU655452:ROD655452 RXQ655452:RXZ655452 SHM655452:SHV655452 SRI655452:SRR655452 TBE655452:TBN655452 TLA655452:TLJ655452 TUW655452:TVF655452 UES655452:UFB655452 UOO655452:UOX655452 UYK655452:UYT655452 VIG655452:VIP655452 VSC655452:VSL655452 WBY655452:WCH655452 WLU655452:WMD655452 WVQ655452:WVZ655452 I720988:R720988 JE720988:JN720988 TA720988:TJ720988 ACW720988:ADF720988 AMS720988:ANB720988 AWO720988:AWX720988 BGK720988:BGT720988 BQG720988:BQP720988 CAC720988:CAL720988 CJY720988:CKH720988 CTU720988:CUD720988 DDQ720988:DDZ720988 DNM720988:DNV720988 DXI720988:DXR720988 EHE720988:EHN720988 ERA720988:ERJ720988 FAW720988:FBF720988 FKS720988:FLB720988 FUO720988:FUX720988 GEK720988:GET720988 GOG720988:GOP720988 GYC720988:GYL720988 HHY720988:HIH720988 HRU720988:HSD720988 IBQ720988:IBZ720988 ILM720988:ILV720988 IVI720988:IVR720988 JFE720988:JFN720988 JPA720988:JPJ720988 JYW720988:JZF720988 KIS720988:KJB720988 KSO720988:KSX720988 LCK720988:LCT720988 LMG720988:LMP720988 LWC720988:LWL720988 MFY720988:MGH720988 MPU720988:MQD720988 MZQ720988:MZZ720988 NJM720988:NJV720988 NTI720988:NTR720988 ODE720988:ODN720988 ONA720988:ONJ720988 OWW720988:OXF720988 PGS720988:PHB720988 PQO720988:PQX720988 QAK720988:QAT720988 QKG720988:QKP720988 QUC720988:QUL720988 RDY720988:REH720988 RNU720988:ROD720988 RXQ720988:RXZ720988 SHM720988:SHV720988 SRI720988:SRR720988 TBE720988:TBN720988 TLA720988:TLJ720988 TUW720988:TVF720988 UES720988:UFB720988 UOO720988:UOX720988 UYK720988:UYT720988 VIG720988:VIP720988 VSC720988:VSL720988 WBY720988:WCH720988 WLU720988:WMD720988 WVQ720988:WVZ720988 I786524:R786524 JE786524:JN786524 TA786524:TJ786524 ACW786524:ADF786524 AMS786524:ANB786524 AWO786524:AWX786524 BGK786524:BGT786524 BQG786524:BQP786524 CAC786524:CAL786524 CJY786524:CKH786524 CTU786524:CUD786524 DDQ786524:DDZ786524 DNM786524:DNV786524 DXI786524:DXR786524 EHE786524:EHN786524 ERA786524:ERJ786524 FAW786524:FBF786524 FKS786524:FLB786524 FUO786524:FUX786524 GEK786524:GET786524 GOG786524:GOP786524 GYC786524:GYL786524 HHY786524:HIH786524 HRU786524:HSD786524 IBQ786524:IBZ786524 ILM786524:ILV786524 IVI786524:IVR786524 JFE786524:JFN786524 JPA786524:JPJ786524 JYW786524:JZF786524 KIS786524:KJB786524 KSO786524:KSX786524 LCK786524:LCT786524 LMG786524:LMP786524 LWC786524:LWL786524 MFY786524:MGH786524 MPU786524:MQD786524 MZQ786524:MZZ786524 NJM786524:NJV786524 NTI786524:NTR786524 ODE786524:ODN786524 ONA786524:ONJ786524 OWW786524:OXF786524 PGS786524:PHB786524 PQO786524:PQX786524 QAK786524:QAT786524 QKG786524:QKP786524 QUC786524:QUL786524 RDY786524:REH786524 RNU786524:ROD786524 RXQ786524:RXZ786524 SHM786524:SHV786524 SRI786524:SRR786524 TBE786524:TBN786524 TLA786524:TLJ786524 TUW786524:TVF786524 UES786524:UFB786524 UOO786524:UOX786524 UYK786524:UYT786524 VIG786524:VIP786524 VSC786524:VSL786524 WBY786524:WCH786524 WLU786524:WMD786524 WVQ786524:WVZ786524 I852060:R852060 JE852060:JN852060 TA852060:TJ852060 ACW852060:ADF852060 AMS852060:ANB852060 AWO852060:AWX852060 BGK852060:BGT852060 BQG852060:BQP852060 CAC852060:CAL852060 CJY852060:CKH852060 CTU852060:CUD852060 DDQ852060:DDZ852060 DNM852060:DNV852060 DXI852060:DXR852060 EHE852060:EHN852060 ERA852060:ERJ852060 FAW852060:FBF852060 FKS852060:FLB852060 FUO852060:FUX852060 GEK852060:GET852060 GOG852060:GOP852060 GYC852060:GYL852060 HHY852060:HIH852060 HRU852060:HSD852060 IBQ852060:IBZ852060 ILM852060:ILV852060 IVI852060:IVR852060 JFE852060:JFN852060 JPA852060:JPJ852060 JYW852060:JZF852060 KIS852060:KJB852060 KSO852060:KSX852060 LCK852060:LCT852060 LMG852060:LMP852060 LWC852060:LWL852060 MFY852060:MGH852060 MPU852060:MQD852060 MZQ852060:MZZ852060 NJM852060:NJV852060 NTI852060:NTR852060 ODE852060:ODN852060 ONA852060:ONJ852060 OWW852060:OXF852060 PGS852060:PHB852060 PQO852060:PQX852060 QAK852060:QAT852060 QKG852060:QKP852060 QUC852060:QUL852060 RDY852060:REH852060 RNU852060:ROD852060 RXQ852060:RXZ852060 SHM852060:SHV852060 SRI852060:SRR852060 TBE852060:TBN852060 TLA852060:TLJ852060 TUW852060:TVF852060 UES852060:UFB852060 UOO852060:UOX852060 UYK852060:UYT852060 VIG852060:VIP852060 VSC852060:VSL852060 WBY852060:WCH852060 WLU852060:WMD852060 WVQ852060:WVZ852060 I917596:R917596 JE917596:JN917596 TA917596:TJ917596 ACW917596:ADF917596 AMS917596:ANB917596 AWO917596:AWX917596 BGK917596:BGT917596 BQG917596:BQP917596 CAC917596:CAL917596 CJY917596:CKH917596 CTU917596:CUD917596 DDQ917596:DDZ917596 DNM917596:DNV917596 DXI917596:DXR917596 EHE917596:EHN917596 ERA917596:ERJ917596 FAW917596:FBF917596 FKS917596:FLB917596 FUO917596:FUX917596 GEK917596:GET917596 GOG917596:GOP917596 GYC917596:GYL917596 HHY917596:HIH917596 HRU917596:HSD917596 IBQ917596:IBZ917596 ILM917596:ILV917596 IVI917596:IVR917596 JFE917596:JFN917596 JPA917596:JPJ917596 JYW917596:JZF917596 KIS917596:KJB917596 KSO917596:KSX917596 LCK917596:LCT917596 LMG917596:LMP917596 LWC917596:LWL917596 MFY917596:MGH917596 MPU917596:MQD917596 MZQ917596:MZZ917596 NJM917596:NJV917596 NTI917596:NTR917596 ODE917596:ODN917596 ONA917596:ONJ917596 OWW917596:OXF917596 PGS917596:PHB917596 PQO917596:PQX917596 QAK917596:QAT917596 QKG917596:QKP917596 QUC917596:QUL917596 RDY917596:REH917596 RNU917596:ROD917596 RXQ917596:RXZ917596 SHM917596:SHV917596 SRI917596:SRR917596 TBE917596:TBN917596 TLA917596:TLJ917596 TUW917596:TVF917596 UES917596:UFB917596 UOO917596:UOX917596 UYK917596:UYT917596 VIG917596:VIP917596 VSC917596:VSL917596 WBY917596:WCH917596 WLU917596:WMD917596 WVQ917596:WVZ917596 I983132:R983132 JE983132:JN983132 TA983132:TJ983132 ACW983132:ADF983132 AMS983132:ANB983132 AWO983132:AWX983132 BGK983132:BGT983132 BQG983132:BQP983132 CAC983132:CAL983132 CJY983132:CKH983132 CTU983132:CUD983132 DDQ983132:DDZ983132 DNM983132:DNV983132 DXI983132:DXR983132 EHE983132:EHN983132 ERA983132:ERJ983132 FAW983132:FBF983132 FKS983132:FLB983132 FUO983132:FUX983132 GEK983132:GET983132 GOG983132:GOP983132 GYC983132:GYL983132 HHY983132:HIH983132 HRU983132:HSD983132 IBQ983132:IBZ983132 ILM983132:ILV983132 IVI983132:IVR983132 JFE983132:JFN983132 JPA983132:JPJ983132 JYW983132:JZF983132 KIS983132:KJB983132 KSO983132:KSX983132 LCK983132:LCT983132 LMG983132:LMP983132 LWC983132:LWL983132 MFY983132:MGH983132 MPU983132:MQD983132 MZQ983132:MZZ983132 NJM983132:NJV983132 NTI983132:NTR983132 ODE983132:ODN983132 ONA983132:ONJ983132 OWW983132:OXF983132 PGS983132:PHB983132 PQO983132:PQX983132 QAK983132:QAT983132 QKG983132:QKP983132 QUC983132:QUL983132 RDY983132:REH983132 RNU983132:ROD983132 RXQ983132:RXZ983132 SHM983132:SHV983132 SRI983132:SRR983132 TBE983132:TBN983132 TLA983132:TLJ983132 TUW983132:TVF983132 UES983132:UFB983132 UOO983132:UOX983132 UYK983132:UYT983132 VIG983132:VIP983132 VSC983132:VSL983132 WBY983132:WCH983132 WLU983132:WMD983132 WVQ983132:WVZ983132 F74:G74 JB74:JC74 SX74:SY74 ACT74:ACU74 AMP74:AMQ74 AWL74:AWM74 BGH74:BGI74 BQD74:BQE74 BZZ74:CAA74 CJV74:CJW74 CTR74:CTS74 DDN74:DDO74 DNJ74:DNK74 DXF74:DXG74 EHB74:EHC74 EQX74:EQY74 FAT74:FAU74 FKP74:FKQ74 FUL74:FUM74 GEH74:GEI74 GOD74:GOE74 GXZ74:GYA74 HHV74:HHW74 HRR74:HRS74 IBN74:IBO74 ILJ74:ILK74 IVF74:IVG74 JFB74:JFC74 JOX74:JOY74 JYT74:JYU74 KIP74:KIQ74 KSL74:KSM74 LCH74:LCI74 LMD74:LME74 LVZ74:LWA74 MFV74:MFW74 MPR74:MPS74 MZN74:MZO74 NJJ74:NJK74 NTF74:NTG74 ODB74:ODC74 OMX74:OMY74 OWT74:OWU74 PGP74:PGQ74 PQL74:PQM74 QAH74:QAI74 QKD74:QKE74 QTZ74:QUA74 RDV74:RDW74 RNR74:RNS74 RXN74:RXO74 SHJ74:SHK74 SRF74:SRG74 TBB74:TBC74 TKX74:TKY74 TUT74:TUU74 UEP74:UEQ74 UOL74:UOM74 UYH74:UYI74 VID74:VIE74 VRZ74:VSA74 WBV74:WBW74 WLR74:WLS74 WVN74:WVO74 F65601:G65601 JB65601:JC65601 SX65601:SY65601 ACT65601:ACU65601 AMP65601:AMQ65601 AWL65601:AWM65601 BGH65601:BGI65601 BQD65601:BQE65601 BZZ65601:CAA65601 CJV65601:CJW65601 CTR65601:CTS65601 DDN65601:DDO65601 DNJ65601:DNK65601 DXF65601:DXG65601 EHB65601:EHC65601 EQX65601:EQY65601 FAT65601:FAU65601 FKP65601:FKQ65601 FUL65601:FUM65601 GEH65601:GEI65601 GOD65601:GOE65601 GXZ65601:GYA65601 HHV65601:HHW65601 HRR65601:HRS65601 IBN65601:IBO65601 ILJ65601:ILK65601 IVF65601:IVG65601 JFB65601:JFC65601 JOX65601:JOY65601 JYT65601:JYU65601 KIP65601:KIQ65601 KSL65601:KSM65601 LCH65601:LCI65601 LMD65601:LME65601 LVZ65601:LWA65601 MFV65601:MFW65601 MPR65601:MPS65601 MZN65601:MZO65601 NJJ65601:NJK65601 NTF65601:NTG65601 ODB65601:ODC65601 OMX65601:OMY65601 OWT65601:OWU65601 PGP65601:PGQ65601 PQL65601:PQM65601 QAH65601:QAI65601 QKD65601:QKE65601 QTZ65601:QUA65601 RDV65601:RDW65601 RNR65601:RNS65601 RXN65601:RXO65601 SHJ65601:SHK65601 SRF65601:SRG65601 TBB65601:TBC65601 TKX65601:TKY65601 TUT65601:TUU65601 UEP65601:UEQ65601 UOL65601:UOM65601 UYH65601:UYI65601 VID65601:VIE65601 VRZ65601:VSA65601 WBV65601:WBW65601 WLR65601:WLS65601 WVN65601:WVO65601 F131137:G131137 JB131137:JC131137 SX131137:SY131137 ACT131137:ACU131137 AMP131137:AMQ131137 AWL131137:AWM131137 BGH131137:BGI131137 BQD131137:BQE131137 BZZ131137:CAA131137 CJV131137:CJW131137 CTR131137:CTS131137 DDN131137:DDO131137 DNJ131137:DNK131137 DXF131137:DXG131137 EHB131137:EHC131137 EQX131137:EQY131137 FAT131137:FAU131137 FKP131137:FKQ131137 FUL131137:FUM131137 GEH131137:GEI131137 GOD131137:GOE131137 GXZ131137:GYA131137 HHV131137:HHW131137 HRR131137:HRS131137 IBN131137:IBO131137 ILJ131137:ILK131137 IVF131137:IVG131137 JFB131137:JFC131137 JOX131137:JOY131137 JYT131137:JYU131137 KIP131137:KIQ131137 KSL131137:KSM131137 LCH131137:LCI131137 LMD131137:LME131137 LVZ131137:LWA131137 MFV131137:MFW131137 MPR131137:MPS131137 MZN131137:MZO131137 NJJ131137:NJK131137 NTF131137:NTG131137 ODB131137:ODC131137 OMX131137:OMY131137 OWT131137:OWU131137 PGP131137:PGQ131137 PQL131137:PQM131137 QAH131137:QAI131137 QKD131137:QKE131137 QTZ131137:QUA131137 RDV131137:RDW131137 RNR131137:RNS131137 RXN131137:RXO131137 SHJ131137:SHK131137 SRF131137:SRG131137 TBB131137:TBC131137 TKX131137:TKY131137 TUT131137:TUU131137 UEP131137:UEQ131137 UOL131137:UOM131137 UYH131137:UYI131137 VID131137:VIE131137 VRZ131137:VSA131137 WBV131137:WBW131137 WLR131137:WLS131137 WVN131137:WVO131137 F196673:G196673 JB196673:JC196673 SX196673:SY196673 ACT196673:ACU196673 AMP196673:AMQ196673 AWL196673:AWM196673 BGH196673:BGI196673 BQD196673:BQE196673 BZZ196673:CAA196673 CJV196673:CJW196673 CTR196673:CTS196673 DDN196673:DDO196673 DNJ196673:DNK196673 DXF196673:DXG196673 EHB196673:EHC196673 EQX196673:EQY196673 FAT196673:FAU196673 FKP196673:FKQ196673 FUL196673:FUM196673 GEH196673:GEI196673 GOD196673:GOE196673 GXZ196673:GYA196673 HHV196673:HHW196673 HRR196673:HRS196673 IBN196673:IBO196673 ILJ196673:ILK196673 IVF196673:IVG196673 JFB196673:JFC196673 JOX196673:JOY196673 JYT196673:JYU196673 KIP196673:KIQ196673 KSL196673:KSM196673 LCH196673:LCI196673 LMD196673:LME196673 LVZ196673:LWA196673 MFV196673:MFW196673 MPR196673:MPS196673 MZN196673:MZO196673 NJJ196673:NJK196673 NTF196673:NTG196673 ODB196673:ODC196673 OMX196673:OMY196673 OWT196673:OWU196673 PGP196673:PGQ196673 PQL196673:PQM196673 QAH196673:QAI196673 QKD196673:QKE196673 QTZ196673:QUA196673 RDV196673:RDW196673 RNR196673:RNS196673 RXN196673:RXO196673 SHJ196673:SHK196673 SRF196673:SRG196673 TBB196673:TBC196673 TKX196673:TKY196673 TUT196673:TUU196673 UEP196673:UEQ196673 UOL196673:UOM196673 UYH196673:UYI196673 VID196673:VIE196673 VRZ196673:VSA196673 WBV196673:WBW196673 WLR196673:WLS196673 WVN196673:WVO196673 F262209:G262209 JB262209:JC262209 SX262209:SY262209 ACT262209:ACU262209 AMP262209:AMQ262209 AWL262209:AWM262209 BGH262209:BGI262209 BQD262209:BQE262209 BZZ262209:CAA262209 CJV262209:CJW262209 CTR262209:CTS262209 DDN262209:DDO262209 DNJ262209:DNK262209 DXF262209:DXG262209 EHB262209:EHC262209 EQX262209:EQY262209 FAT262209:FAU262209 FKP262209:FKQ262209 FUL262209:FUM262209 GEH262209:GEI262209 GOD262209:GOE262209 GXZ262209:GYA262209 HHV262209:HHW262209 HRR262209:HRS262209 IBN262209:IBO262209 ILJ262209:ILK262209 IVF262209:IVG262209 JFB262209:JFC262209 JOX262209:JOY262209 JYT262209:JYU262209 KIP262209:KIQ262209 KSL262209:KSM262209 LCH262209:LCI262209 LMD262209:LME262209 LVZ262209:LWA262209 MFV262209:MFW262209 MPR262209:MPS262209 MZN262209:MZO262209 NJJ262209:NJK262209 NTF262209:NTG262209 ODB262209:ODC262209 OMX262209:OMY262209 OWT262209:OWU262209 PGP262209:PGQ262209 PQL262209:PQM262209 QAH262209:QAI262209 QKD262209:QKE262209 QTZ262209:QUA262209 RDV262209:RDW262209 RNR262209:RNS262209 RXN262209:RXO262209 SHJ262209:SHK262209 SRF262209:SRG262209 TBB262209:TBC262209 TKX262209:TKY262209 TUT262209:TUU262209 UEP262209:UEQ262209 UOL262209:UOM262209 UYH262209:UYI262209 VID262209:VIE262209 VRZ262209:VSA262209 WBV262209:WBW262209 WLR262209:WLS262209 WVN262209:WVO262209 F327745:G327745 JB327745:JC327745 SX327745:SY327745 ACT327745:ACU327745 AMP327745:AMQ327745 AWL327745:AWM327745 BGH327745:BGI327745 BQD327745:BQE327745 BZZ327745:CAA327745 CJV327745:CJW327745 CTR327745:CTS327745 DDN327745:DDO327745 DNJ327745:DNK327745 DXF327745:DXG327745 EHB327745:EHC327745 EQX327745:EQY327745 FAT327745:FAU327745 FKP327745:FKQ327745 FUL327745:FUM327745 GEH327745:GEI327745 GOD327745:GOE327745 GXZ327745:GYA327745 HHV327745:HHW327745 HRR327745:HRS327745 IBN327745:IBO327745 ILJ327745:ILK327745 IVF327745:IVG327745 JFB327745:JFC327745 JOX327745:JOY327745 JYT327745:JYU327745 KIP327745:KIQ327745 KSL327745:KSM327745 LCH327745:LCI327745 LMD327745:LME327745 LVZ327745:LWA327745 MFV327745:MFW327745 MPR327745:MPS327745 MZN327745:MZO327745 NJJ327745:NJK327745 NTF327745:NTG327745 ODB327745:ODC327745 OMX327745:OMY327745 OWT327745:OWU327745 PGP327745:PGQ327745 PQL327745:PQM327745 QAH327745:QAI327745 QKD327745:QKE327745 QTZ327745:QUA327745 RDV327745:RDW327745 RNR327745:RNS327745 RXN327745:RXO327745 SHJ327745:SHK327745 SRF327745:SRG327745 TBB327745:TBC327745 TKX327745:TKY327745 TUT327745:TUU327745 UEP327745:UEQ327745 UOL327745:UOM327745 UYH327745:UYI327745 VID327745:VIE327745 VRZ327745:VSA327745 WBV327745:WBW327745 WLR327745:WLS327745 WVN327745:WVO327745 F393281:G393281 JB393281:JC393281 SX393281:SY393281 ACT393281:ACU393281 AMP393281:AMQ393281 AWL393281:AWM393281 BGH393281:BGI393281 BQD393281:BQE393281 BZZ393281:CAA393281 CJV393281:CJW393281 CTR393281:CTS393281 DDN393281:DDO393281 DNJ393281:DNK393281 DXF393281:DXG393281 EHB393281:EHC393281 EQX393281:EQY393281 FAT393281:FAU393281 FKP393281:FKQ393281 FUL393281:FUM393281 GEH393281:GEI393281 GOD393281:GOE393281 GXZ393281:GYA393281 HHV393281:HHW393281 HRR393281:HRS393281 IBN393281:IBO393281 ILJ393281:ILK393281 IVF393281:IVG393281 JFB393281:JFC393281 JOX393281:JOY393281 JYT393281:JYU393281 KIP393281:KIQ393281 KSL393281:KSM393281 LCH393281:LCI393281 LMD393281:LME393281 LVZ393281:LWA393281 MFV393281:MFW393281 MPR393281:MPS393281 MZN393281:MZO393281 NJJ393281:NJK393281 NTF393281:NTG393281 ODB393281:ODC393281 OMX393281:OMY393281 OWT393281:OWU393281 PGP393281:PGQ393281 PQL393281:PQM393281 QAH393281:QAI393281 QKD393281:QKE393281 QTZ393281:QUA393281 RDV393281:RDW393281 RNR393281:RNS393281 RXN393281:RXO393281 SHJ393281:SHK393281 SRF393281:SRG393281 TBB393281:TBC393281 TKX393281:TKY393281 TUT393281:TUU393281 UEP393281:UEQ393281 UOL393281:UOM393281 UYH393281:UYI393281 VID393281:VIE393281 VRZ393281:VSA393281 WBV393281:WBW393281 WLR393281:WLS393281 WVN393281:WVO393281 F458817:G458817 JB458817:JC458817 SX458817:SY458817 ACT458817:ACU458817 AMP458817:AMQ458817 AWL458817:AWM458817 BGH458817:BGI458817 BQD458817:BQE458817 BZZ458817:CAA458817 CJV458817:CJW458817 CTR458817:CTS458817 DDN458817:DDO458817 DNJ458817:DNK458817 DXF458817:DXG458817 EHB458817:EHC458817 EQX458817:EQY458817 FAT458817:FAU458817 FKP458817:FKQ458817 FUL458817:FUM458817 GEH458817:GEI458817 GOD458817:GOE458817 GXZ458817:GYA458817 HHV458817:HHW458817 HRR458817:HRS458817 IBN458817:IBO458817 ILJ458817:ILK458817 IVF458817:IVG458817 JFB458817:JFC458817 JOX458817:JOY458817 JYT458817:JYU458817 KIP458817:KIQ458817 KSL458817:KSM458817 LCH458817:LCI458817 LMD458817:LME458817 LVZ458817:LWA458817 MFV458817:MFW458817 MPR458817:MPS458817 MZN458817:MZO458817 NJJ458817:NJK458817 NTF458817:NTG458817 ODB458817:ODC458817 OMX458817:OMY458817 OWT458817:OWU458817 PGP458817:PGQ458817 PQL458817:PQM458817 QAH458817:QAI458817 QKD458817:QKE458817 QTZ458817:QUA458817 RDV458817:RDW458817 RNR458817:RNS458817 RXN458817:RXO458817 SHJ458817:SHK458817 SRF458817:SRG458817 TBB458817:TBC458817 TKX458817:TKY458817 TUT458817:TUU458817 UEP458817:UEQ458817 UOL458817:UOM458817 UYH458817:UYI458817 VID458817:VIE458817 VRZ458817:VSA458817 WBV458817:WBW458817 WLR458817:WLS458817 WVN458817:WVO458817 F524353:G524353 JB524353:JC524353 SX524353:SY524353 ACT524353:ACU524353 AMP524353:AMQ524353 AWL524353:AWM524353 BGH524353:BGI524353 BQD524353:BQE524353 BZZ524353:CAA524353 CJV524353:CJW524353 CTR524353:CTS524353 DDN524353:DDO524353 DNJ524353:DNK524353 DXF524353:DXG524353 EHB524353:EHC524353 EQX524353:EQY524353 FAT524353:FAU524353 FKP524353:FKQ524353 FUL524353:FUM524353 GEH524353:GEI524353 GOD524353:GOE524353 GXZ524353:GYA524353 HHV524353:HHW524353 HRR524353:HRS524353 IBN524353:IBO524353 ILJ524353:ILK524353 IVF524353:IVG524353 JFB524353:JFC524353 JOX524353:JOY524353 JYT524353:JYU524353 KIP524353:KIQ524353 KSL524353:KSM524353 LCH524353:LCI524353 LMD524353:LME524353 LVZ524353:LWA524353 MFV524353:MFW524353 MPR524353:MPS524353 MZN524353:MZO524353 NJJ524353:NJK524353 NTF524353:NTG524353 ODB524353:ODC524353 OMX524353:OMY524353 OWT524353:OWU524353 PGP524353:PGQ524353 PQL524353:PQM524353 QAH524353:QAI524353 QKD524353:QKE524353 QTZ524353:QUA524353 RDV524353:RDW524353 RNR524353:RNS524353 RXN524353:RXO524353 SHJ524353:SHK524353 SRF524353:SRG524353 TBB524353:TBC524353 TKX524353:TKY524353 TUT524353:TUU524353 UEP524353:UEQ524353 UOL524353:UOM524353 UYH524353:UYI524353 VID524353:VIE524353 VRZ524353:VSA524353 WBV524353:WBW524353 WLR524353:WLS524353 WVN524353:WVO524353 F589889:G589889 JB589889:JC589889 SX589889:SY589889 ACT589889:ACU589889 AMP589889:AMQ589889 AWL589889:AWM589889 BGH589889:BGI589889 BQD589889:BQE589889 BZZ589889:CAA589889 CJV589889:CJW589889 CTR589889:CTS589889 DDN589889:DDO589889 DNJ589889:DNK589889 DXF589889:DXG589889 EHB589889:EHC589889 EQX589889:EQY589889 FAT589889:FAU589889 FKP589889:FKQ589889 FUL589889:FUM589889 GEH589889:GEI589889 GOD589889:GOE589889 GXZ589889:GYA589889 HHV589889:HHW589889 HRR589889:HRS589889 IBN589889:IBO589889 ILJ589889:ILK589889 IVF589889:IVG589889 JFB589889:JFC589889 JOX589889:JOY589889 JYT589889:JYU589889 KIP589889:KIQ589889 KSL589889:KSM589889 LCH589889:LCI589889 LMD589889:LME589889 LVZ589889:LWA589889 MFV589889:MFW589889 MPR589889:MPS589889 MZN589889:MZO589889 NJJ589889:NJK589889 NTF589889:NTG589889 ODB589889:ODC589889 OMX589889:OMY589889 OWT589889:OWU589889 PGP589889:PGQ589889 PQL589889:PQM589889 QAH589889:QAI589889 QKD589889:QKE589889 QTZ589889:QUA589889 RDV589889:RDW589889 RNR589889:RNS589889 RXN589889:RXO589889 SHJ589889:SHK589889 SRF589889:SRG589889 TBB589889:TBC589889 TKX589889:TKY589889 TUT589889:TUU589889 UEP589889:UEQ589889 UOL589889:UOM589889 UYH589889:UYI589889 VID589889:VIE589889 VRZ589889:VSA589889 WBV589889:WBW589889 WLR589889:WLS589889 WVN589889:WVO589889 F655425:G655425 JB655425:JC655425 SX655425:SY655425 ACT655425:ACU655425 AMP655425:AMQ655425 AWL655425:AWM655425 BGH655425:BGI655425 BQD655425:BQE655425 BZZ655425:CAA655425 CJV655425:CJW655425 CTR655425:CTS655425 DDN655425:DDO655425 DNJ655425:DNK655425 DXF655425:DXG655425 EHB655425:EHC655425 EQX655425:EQY655425 FAT655425:FAU655425 FKP655425:FKQ655425 FUL655425:FUM655425 GEH655425:GEI655425 GOD655425:GOE655425 GXZ655425:GYA655425 HHV655425:HHW655425 HRR655425:HRS655425 IBN655425:IBO655425 ILJ655425:ILK655425 IVF655425:IVG655425 JFB655425:JFC655425 JOX655425:JOY655425 JYT655425:JYU655425 KIP655425:KIQ655425 KSL655425:KSM655425 LCH655425:LCI655425 LMD655425:LME655425 LVZ655425:LWA655425 MFV655425:MFW655425 MPR655425:MPS655425 MZN655425:MZO655425 NJJ655425:NJK655425 NTF655425:NTG655425 ODB655425:ODC655425 OMX655425:OMY655425 OWT655425:OWU655425 PGP655425:PGQ655425 PQL655425:PQM655425 QAH655425:QAI655425 QKD655425:QKE655425 QTZ655425:QUA655425 RDV655425:RDW655425 RNR655425:RNS655425 RXN655425:RXO655425 SHJ655425:SHK655425 SRF655425:SRG655425 TBB655425:TBC655425 TKX655425:TKY655425 TUT655425:TUU655425 UEP655425:UEQ655425 UOL655425:UOM655425 UYH655425:UYI655425 VID655425:VIE655425 VRZ655425:VSA655425 WBV655425:WBW655425 WLR655425:WLS655425 WVN655425:WVO655425 F720961:G720961 JB720961:JC720961 SX720961:SY720961 ACT720961:ACU720961 AMP720961:AMQ720961 AWL720961:AWM720961 BGH720961:BGI720961 BQD720961:BQE720961 BZZ720961:CAA720961 CJV720961:CJW720961 CTR720961:CTS720961 DDN720961:DDO720961 DNJ720961:DNK720961 DXF720961:DXG720961 EHB720961:EHC720961 EQX720961:EQY720961 FAT720961:FAU720961 FKP720961:FKQ720961 FUL720961:FUM720961 GEH720961:GEI720961 GOD720961:GOE720961 GXZ720961:GYA720961 HHV720961:HHW720961 HRR720961:HRS720961 IBN720961:IBO720961 ILJ720961:ILK720961 IVF720961:IVG720961 JFB720961:JFC720961 JOX720961:JOY720961 JYT720961:JYU720961 KIP720961:KIQ720961 KSL720961:KSM720961 LCH720961:LCI720961 LMD720961:LME720961 LVZ720961:LWA720961 MFV720961:MFW720961 MPR720961:MPS720961 MZN720961:MZO720961 NJJ720961:NJK720961 NTF720961:NTG720961 ODB720961:ODC720961 OMX720961:OMY720961 OWT720961:OWU720961 PGP720961:PGQ720961 PQL720961:PQM720961 QAH720961:QAI720961 QKD720961:QKE720961 QTZ720961:QUA720961 RDV720961:RDW720961 RNR720961:RNS720961 RXN720961:RXO720961 SHJ720961:SHK720961 SRF720961:SRG720961 TBB720961:TBC720961 TKX720961:TKY720961 TUT720961:TUU720961 UEP720961:UEQ720961 UOL720961:UOM720961 UYH720961:UYI720961 VID720961:VIE720961 VRZ720961:VSA720961 WBV720961:WBW720961 WLR720961:WLS720961 WVN720961:WVO720961 F786497:G786497 JB786497:JC786497 SX786497:SY786497 ACT786497:ACU786497 AMP786497:AMQ786497 AWL786497:AWM786497 BGH786497:BGI786497 BQD786497:BQE786497 BZZ786497:CAA786497 CJV786497:CJW786497 CTR786497:CTS786497 DDN786497:DDO786497 DNJ786497:DNK786497 DXF786497:DXG786497 EHB786497:EHC786497 EQX786497:EQY786497 FAT786497:FAU786497 FKP786497:FKQ786497 FUL786497:FUM786497 GEH786497:GEI786497 GOD786497:GOE786497 GXZ786497:GYA786497 HHV786497:HHW786497 HRR786497:HRS786497 IBN786497:IBO786497 ILJ786497:ILK786497 IVF786497:IVG786497 JFB786497:JFC786497 JOX786497:JOY786497 JYT786497:JYU786497 KIP786497:KIQ786497 KSL786497:KSM786497 LCH786497:LCI786497 LMD786497:LME786497 LVZ786497:LWA786497 MFV786497:MFW786497 MPR786497:MPS786497 MZN786497:MZO786497 NJJ786497:NJK786497 NTF786497:NTG786497 ODB786497:ODC786497 OMX786497:OMY786497 OWT786497:OWU786497 PGP786497:PGQ786497 PQL786497:PQM786497 QAH786497:QAI786497 QKD786497:QKE786497 QTZ786497:QUA786497 RDV786497:RDW786497 RNR786497:RNS786497 RXN786497:RXO786497 SHJ786497:SHK786497 SRF786497:SRG786497 TBB786497:TBC786497 TKX786497:TKY786497 TUT786497:TUU786497 UEP786497:UEQ786497 UOL786497:UOM786497 UYH786497:UYI786497 VID786497:VIE786497 VRZ786497:VSA786497 WBV786497:WBW786497 WLR786497:WLS786497 WVN786497:WVO786497 F852033:G852033 JB852033:JC852033 SX852033:SY852033 ACT852033:ACU852033 AMP852033:AMQ852033 AWL852033:AWM852033 BGH852033:BGI852033 BQD852033:BQE852033 BZZ852033:CAA852033 CJV852033:CJW852033 CTR852033:CTS852033 DDN852033:DDO852033 DNJ852033:DNK852033 DXF852033:DXG852033 EHB852033:EHC852033 EQX852033:EQY852033 FAT852033:FAU852033 FKP852033:FKQ852033 FUL852033:FUM852033 GEH852033:GEI852033 GOD852033:GOE852033 GXZ852033:GYA852033 HHV852033:HHW852033 HRR852033:HRS852033 IBN852033:IBO852033 ILJ852033:ILK852033 IVF852033:IVG852033 JFB852033:JFC852033 JOX852033:JOY852033 JYT852033:JYU852033 KIP852033:KIQ852033 KSL852033:KSM852033 LCH852033:LCI852033 LMD852033:LME852033 LVZ852033:LWA852033 MFV852033:MFW852033 MPR852033:MPS852033 MZN852033:MZO852033 NJJ852033:NJK852033 NTF852033:NTG852033 ODB852033:ODC852033 OMX852033:OMY852033 OWT852033:OWU852033 PGP852033:PGQ852033 PQL852033:PQM852033 QAH852033:QAI852033 QKD852033:QKE852033 QTZ852033:QUA852033 RDV852033:RDW852033 RNR852033:RNS852033 RXN852033:RXO852033 SHJ852033:SHK852033 SRF852033:SRG852033 TBB852033:TBC852033 TKX852033:TKY852033 TUT852033:TUU852033 UEP852033:UEQ852033 UOL852033:UOM852033 UYH852033:UYI852033 VID852033:VIE852033 VRZ852033:VSA852033 WBV852033:WBW852033 WLR852033:WLS852033 WVN852033:WVO852033 F917569:G917569 JB917569:JC917569 SX917569:SY917569 ACT917569:ACU917569 AMP917569:AMQ917569 AWL917569:AWM917569 BGH917569:BGI917569 BQD917569:BQE917569 BZZ917569:CAA917569 CJV917569:CJW917569 CTR917569:CTS917569 DDN917569:DDO917569 DNJ917569:DNK917569 DXF917569:DXG917569 EHB917569:EHC917569 EQX917569:EQY917569 FAT917569:FAU917569 FKP917569:FKQ917569 FUL917569:FUM917569 GEH917569:GEI917569 GOD917569:GOE917569 GXZ917569:GYA917569 HHV917569:HHW917569 HRR917569:HRS917569 IBN917569:IBO917569 ILJ917569:ILK917569 IVF917569:IVG917569 JFB917569:JFC917569 JOX917569:JOY917569 JYT917569:JYU917569 KIP917569:KIQ917569 KSL917569:KSM917569 LCH917569:LCI917569 LMD917569:LME917569 LVZ917569:LWA917569 MFV917569:MFW917569 MPR917569:MPS917569 MZN917569:MZO917569 NJJ917569:NJK917569 NTF917569:NTG917569 ODB917569:ODC917569 OMX917569:OMY917569 OWT917569:OWU917569 PGP917569:PGQ917569 PQL917569:PQM917569 QAH917569:QAI917569 QKD917569:QKE917569 QTZ917569:QUA917569 RDV917569:RDW917569 RNR917569:RNS917569 RXN917569:RXO917569 SHJ917569:SHK917569 SRF917569:SRG917569 TBB917569:TBC917569 TKX917569:TKY917569 TUT917569:TUU917569 UEP917569:UEQ917569 UOL917569:UOM917569 UYH917569:UYI917569 VID917569:VIE917569 VRZ917569:VSA917569 WBV917569:WBW917569 WLR917569:WLS917569 WVN917569:WVO917569 F983105:G983105 JB983105:JC983105 SX983105:SY983105 ACT983105:ACU983105 AMP983105:AMQ983105 AWL983105:AWM983105 BGH983105:BGI983105 BQD983105:BQE983105 BZZ983105:CAA983105 CJV983105:CJW983105 CTR983105:CTS983105 DDN983105:DDO983105 DNJ983105:DNK983105 DXF983105:DXG983105 EHB983105:EHC983105 EQX983105:EQY983105 FAT983105:FAU983105 FKP983105:FKQ983105 FUL983105:FUM983105 GEH983105:GEI983105 GOD983105:GOE983105 GXZ983105:GYA983105 HHV983105:HHW983105 HRR983105:HRS983105 IBN983105:IBO983105 ILJ983105:ILK983105 IVF983105:IVG983105 JFB983105:JFC983105 JOX983105:JOY983105 JYT983105:JYU983105 KIP983105:KIQ983105 KSL983105:KSM983105 LCH983105:LCI983105 LMD983105:LME983105 LVZ983105:LWA983105 MFV983105:MFW983105 MPR983105:MPS983105 MZN983105:MZO983105 NJJ983105:NJK983105 NTF983105:NTG983105 ODB983105:ODC983105 OMX983105:OMY983105 OWT983105:OWU983105 PGP983105:PGQ983105 PQL983105:PQM983105 QAH983105:QAI983105 QKD983105:QKE983105 QTZ983105:QUA983105 RDV983105:RDW983105 RNR983105:RNS983105 RXN983105:RXO983105 SHJ983105:SHK983105 SRF983105:SRG983105 TBB983105:TBC983105 TKX983105:TKY983105 TUT983105:TUU983105 UEP983105:UEQ983105 UOL983105:UOM983105 UYH983105:UYI983105 VID983105:VIE983105 VRZ983105:VSA983105 WBV983105:WBW983105 WLR983105:WLS983105 WVN983105:WVO983105 F336:F350 JB336:JB350 SX336:SX350 ACT336:ACT350 AMP336:AMP350 AWL336:AWL350 BGH336:BGH350 BQD336:BQD350 BZZ336:BZZ350 CJV336:CJV350 CTR336:CTR350 DDN336:DDN350 DNJ336:DNJ350 DXF336:DXF350 EHB336:EHB350 EQX336:EQX350 FAT336:FAT350 FKP336:FKP350 FUL336:FUL350 GEH336:GEH350 GOD336:GOD350 GXZ336:GXZ350 HHV336:HHV350 HRR336:HRR350 IBN336:IBN350 ILJ336:ILJ350 IVF336:IVF350 JFB336:JFB350 JOX336:JOX350 JYT336:JYT350 KIP336:KIP350 KSL336:KSL350 LCH336:LCH350 LMD336:LMD350 LVZ336:LVZ350 MFV336:MFV350 MPR336:MPR350 MZN336:MZN350 NJJ336:NJJ350 NTF336:NTF350 ODB336:ODB350 OMX336:OMX350 OWT336:OWT350 PGP336:PGP350 PQL336:PQL350 QAH336:QAH350 QKD336:QKD350 QTZ336:QTZ350 RDV336:RDV350 RNR336:RNR350 RXN336:RXN350 SHJ336:SHJ350 SRF336:SRF350 TBB336:TBB350 TKX336:TKX350 TUT336:TUT350 UEP336:UEP350 UOL336:UOL350 UYH336:UYH350 VID336:VID350 VRZ336:VRZ350 WBV336:WBV350 WLR336:WLR350 WVN336:WVN350 F65863:F65877 JB65863:JB65877 SX65863:SX65877 ACT65863:ACT65877 AMP65863:AMP65877 AWL65863:AWL65877 BGH65863:BGH65877 BQD65863:BQD65877 BZZ65863:BZZ65877 CJV65863:CJV65877 CTR65863:CTR65877 DDN65863:DDN65877 DNJ65863:DNJ65877 DXF65863:DXF65877 EHB65863:EHB65877 EQX65863:EQX65877 FAT65863:FAT65877 FKP65863:FKP65877 FUL65863:FUL65877 GEH65863:GEH65877 GOD65863:GOD65877 GXZ65863:GXZ65877 HHV65863:HHV65877 HRR65863:HRR65877 IBN65863:IBN65877 ILJ65863:ILJ65877 IVF65863:IVF65877 JFB65863:JFB65877 JOX65863:JOX65877 JYT65863:JYT65877 KIP65863:KIP65877 KSL65863:KSL65877 LCH65863:LCH65877 LMD65863:LMD65877 LVZ65863:LVZ65877 MFV65863:MFV65877 MPR65863:MPR65877 MZN65863:MZN65877 NJJ65863:NJJ65877 NTF65863:NTF65877 ODB65863:ODB65877 OMX65863:OMX65877 OWT65863:OWT65877 PGP65863:PGP65877 PQL65863:PQL65877 QAH65863:QAH65877 QKD65863:QKD65877 QTZ65863:QTZ65877 RDV65863:RDV65877 RNR65863:RNR65877 RXN65863:RXN65877 SHJ65863:SHJ65877 SRF65863:SRF65877 TBB65863:TBB65877 TKX65863:TKX65877 TUT65863:TUT65877 UEP65863:UEP65877 UOL65863:UOL65877 UYH65863:UYH65877 VID65863:VID65877 VRZ65863:VRZ65877 WBV65863:WBV65877 WLR65863:WLR65877 WVN65863:WVN65877 F131399:F131413 JB131399:JB131413 SX131399:SX131413 ACT131399:ACT131413 AMP131399:AMP131413 AWL131399:AWL131413 BGH131399:BGH131413 BQD131399:BQD131413 BZZ131399:BZZ131413 CJV131399:CJV131413 CTR131399:CTR131413 DDN131399:DDN131413 DNJ131399:DNJ131413 DXF131399:DXF131413 EHB131399:EHB131413 EQX131399:EQX131413 FAT131399:FAT131413 FKP131399:FKP131413 FUL131399:FUL131413 GEH131399:GEH131413 GOD131399:GOD131413 GXZ131399:GXZ131413 HHV131399:HHV131413 HRR131399:HRR131413 IBN131399:IBN131413 ILJ131399:ILJ131413 IVF131399:IVF131413 JFB131399:JFB131413 JOX131399:JOX131413 JYT131399:JYT131413 KIP131399:KIP131413 KSL131399:KSL131413 LCH131399:LCH131413 LMD131399:LMD131413 LVZ131399:LVZ131413 MFV131399:MFV131413 MPR131399:MPR131413 MZN131399:MZN131413 NJJ131399:NJJ131413 NTF131399:NTF131413 ODB131399:ODB131413 OMX131399:OMX131413 OWT131399:OWT131413 PGP131399:PGP131413 PQL131399:PQL131413 QAH131399:QAH131413 QKD131399:QKD131413 QTZ131399:QTZ131413 RDV131399:RDV131413 RNR131399:RNR131413 RXN131399:RXN131413 SHJ131399:SHJ131413 SRF131399:SRF131413 TBB131399:TBB131413 TKX131399:TKX131413 TUT131399:TUT131413 UEP131399:UEP131413 UOL131399:UOL131413 UYH131399:UYH131413 VID131399:VID131413 VRZ131399:VRZ131413 WBV131399:WBV131413 WLR131399:WLR131413 WVN131399:WVN131413 F196935:F196949 JB196935:JB196949 SX196935:SX196949 ACT196935:ACT196949 AMP196935:AMP196949 AWL196935:AWL196949 BGH196935:BGH196949 BQD196935:BQD196949 BZZ196935:BZZ196949 CJV196935:CJV196949 CTR196935:CTR196949 DDN196935:DDN196949 DNJ196935:DNJ196949 DXF196935:DXF196949 EHB196935:EHB196949 EQX196935:EQX196949 FAT196935:FAT196949 FKP196935:FKP196949 FUL196935:FUL196949 GEH196935:GEH196949 GOD196935:GOD196949 GXZ196935:GXZ196949 HHV196935:HHV196949 HRR196935:HRR196949 IBN196935:IBN196949 ILJ196935:ILJ196949 IVF196935:IVF196949 JFB196935:JFB196949 JOX196935:JOX196949 JYT196935:JYT196949 KIP196935:KIP196949 KSL196935:KSL196949 LCH196935:LCH196949 LMD196935:LMD196949 LVZ196935:LVZ196949 MFV196935:MFV196949 MPR196935:MPR196949 MZN196935:MZN196949 NJJ196935:NJJ196949 NTF196935:NTF196949 ODB196935:ODB196949 OMX196935:OMX196949 OWT196935:OWT196949 PGP196935:PGP196949 PQL196935:PQL196949 QAH196935:QAH196949 QKD196935:QKD196949 QTZ196935:QTZ196949 RDV196935:RDV196949 RNR196935:RNR196949 RXN196935:RXN196949 SHJ196935:SHJ196949 SRF196935:SRF196949 TBB196935:TBB196949 TKX196935:TKX196949 TUT196935:TUT196949 UEP196935:UEP196949 UOL196935:UOL196949 UYH196935:UYH196949 VID196935:VID196949 VRZ196935:VRZ196949 WBV196935:WBV196949 WLR196935:WLR196949 WVN196935:WVN196949 F262471:F262485 JB262471:JB262485 SX262471:SX262485 ACT262471:ACT262485 AMP262471:AMP262485 AWL262471:AWL262485 BGH262471:BGH262485 BQD262471:BQD262485 BZZ262471:BZZ262485 CJV262471:CJV262485 CTR262471:CTR262485 DDN262471:DDN262485 DNJ262471:DNJ262485 DXF262471:DXF262485 EHB262471:EHB262485 EQX262471:EQX262485 FAT262471:FAT262485 FKP262471:FKP262485 FUL262471:FUL262485 GEH262471:GEH262485 GOD262471:GOD262485 GXZ262471:GXZ262485 HHV262471:HHV262485 HRR262471:HRR262485 IBN262471:IBN262485 ILJ262471:ILJ262485 IVF262471:IVF262485 JFB262471:JFB262485 JOX262471:JOX262485 JYT262471:JYT262485 KIP262471:KIP262485 KSL262471:KSL262485 LCH262471:LCH262485 LMD262471:LMD262485 LVZ262471:LVZ262485 MFV262471:MFV262485 MPR262471:MPR262485 MZN262471:MZN262485 NJJ262471:NJJ262485 NTF262471:NTF262485 ODB262471:ODB262485 OMX262471:OMX262485 OWT262471:OWT262485 PGP262471:PGP262485 PQL262471:PQL262485 QAH262471:QAH262485 QKD262471:QKD262485 QTZ262471:QTZ262485 RDV262471:RDV262485 RNR262471:RNR262485 RXN262471:RXN262485 SHJ262471:SHJ262485 SRF262471:SRF262485 TBB262471:TBB262485 TKX262471:TKX262485 TUT262471:TUT262485 UEP262471:UEP262485 UOL262471:UOL262485 UYH262471:UYH262485 VID262471:VID262485 VRZ262471:VRZ262485 WBV262471:WBV262485 WLR262471:WLR262485 WVN262471:WVN262485 F328007:F328021 JB328007:JB328021 SX328007:SX328021 ACT328007:ACT328021 AMP328007:AMP328021 AWL328007:AWL328021 BGH328007:BGH328021 BQD328007:BQD328021 BZZ328007:BZZ328021 CJV328007:CJV328021 CTR328007:CTR328021 DDN328007:DDN328021 DNJ328007:DNJ328021 DXF328007:DXF328021 EHB328007:EHB328021 EQX328007:EQX328021 FAT328007:FAT328021 FKP328007:FKP328021 FUL328007:FUL328021 GEH328007:GEH328021 GOD328007:GOD328021 GXZ328007:GXZ328021 HHV328007:HHV328021 HRR328007:HRR328021 IBN328007:IBN328021 ILJ328007:ILJ328021 IVF328007:IVF328021 JFB328007:JFB328021 JOX328007:JOX328021 JYT328007:JYT328021 KIP328007:KIP328021 KSL328007:KSL328021 LCH328007:LCH328021 LMD328007:LMD328021 LVZ328007:LVZ328021 MFV328007:MFV328021 MPR328007:MPR328021 MZN328007:MZN328021 NJJ328007:NJJ328021 NTF328007:NTF328021 ODB328007:ODB328021 OMX328007:OMX328021 OWT328007:OWT328021 PGP328007:PGP328021 PQL328007:PQL328021 QAH328007:QAH328021 QKD328007:QKD328021 QTZ328007:QTZ328021 RDV328007:RDV328021 RNR328007:RNR328021 RXN328007:RXN328021 SHJ328007:SHJ328021 SRF328007:SRF328021 TBB328007:TBB328021 TKX328007:TKX328021 TUT328007:TUT328021 UEP328007:UEP328021 UOL328007:UOL328021 UYH328007:UYH328021 VID328007:VID328021 VRZ328007:VRZ328021 WBV328007:WBV328021 WLR328007:WLR328021 WVN328007:WVN328021 F393543:F393557 JB393543:JB393557 SX393543:SX393557 ACT393543:ACT393557 AMP393543:AMP393557 AWL393543:AWL393557 BGH393543:BGH393557 BQD393543:BQD393557 BZZ393543:BZZ393557 CJV393543:CJV393557 CTR393543:CTR393557 DDN393543:DDN393557 DNJ393543:DNJ393557 DXF393543:DXF393557 EHB393543:EHB393557 EQX393543:EQX393557 FAT393543:FAT393557 FKP393543:FKP393557 FUL393543:FUL393557 GEH393543:GEH393557 GOD393543:GOD393557 GXZ393543:GXZ393557 HHV393543:HHV393557 HRR393543:HRR393557 IBN393543:IBN393557 ILJ393543:ILJ393557 IVF393543:IVF393557 JFB393543:JFB393557 JOX393543:JOX393557 JYT393543:JYT393557 KIP393543:KIP393557 KSL393543:KSL393557 LCH393543:LCH393557 LMD393543:LMD393557 LVZ393543:LVZ393557 MFV393543:MFV393557 MPR393543:MPR393557 MZN393543:MZN393557 NJJ393543:NJJ393557 NTF393543:NTF393557 ODB393543:ODB393557 OMX393543:OMX393557 OWT393543:OWT393557 PGP393543:PGP393557 PQL393543:PQL393557 QAH393543:QAH393557 QKD393543:QKD393557 QTZ393543:QTZ393557 RDV393543:RDV393557 RNR393543:RNR393557 RXN393543:RXN393557 SHJ393543:SHJ393557 SRF393543:SRF393557 TBB393543:TBB393557 TKX393543:TKX393557 TUT393543:TUT393557 UEP393543:UEP393557 UOL393543:UOL393557 UYH393543:UYH393557 VID393543:VID393557 VRZ393543:VRZ393557 WBV393543:WBV393557 WLR393543:WLR393557 WVN393543:WVN393557 F459079:F459093 JB459079:JB459093 SX459079:SX459093 ACT459079:ACT459093 AMP459079:AMP459093 AWL459079:AWL459093 BGH459079:BGH459093 BQD459079:BQD459093 BZZ459079:BZZ459093 CJV459079:CJV459093 CTR459079:CTR459093 DDN459079:DDN459093 DNJ459079:DNJ459093 DXF459079:DXF459093 EHB459079:EHB459093 EQX459079:EQX459093 FAT459079:FAT459093 FKP459079:FKP459093 FUL459079:FUL459093 GEH459079:GEH459093 GOD459079:GOD459093 GXZ459079:GXZ459093 HHV459079:HHV459093 HRR459079:HRR459093 IBN459079:IBN459093 ILJ459079:ILJ459093 IVF459079:IVF459093 JFB459079:JFB459093 JOX459079:JOX459093 JYT459079:JYT459093 KIP459079:KIP459093 KSL459079:KSL459093 LCH459079:LCH459093 LMD459079:LMD459093 LVZ459079:LVZ459093 MFV459079:MFV459093 MPR459079:MPR459093 MZN459079:MZN459093 NJJ459079:NJJ459093 NTF459079:NTF459093 ODB459079:ODB459093 OMX459079:OMX459093 OWT459079:OWT459093 PGP459079:PGP459093 PQL459079:PQL459093 QAH459079:QAH459093 QKD459079:QKD459093 QTZ459079:QTZ459093 RDV459079:RDV459093 RNR459079:RNR459093 RXN459079:RXN459093 SHJ459079:SHJ459093 SRF459079:SRF459093 TBB459079:TBB459093 TKX459079:TKX459093 TUT459079:TUT459093 UEP459079:UEP459093 UOL459079:UOL459093 UYH459079:UYH459093 VID459079:VID459093 VRZ459079:VRZ459093 WBV459079:WBV459093 WLR459079:WLR459093 WVN459079:WVN459093 F524615:F524629 JB524615:JB524629 SX524615:SX524629 ACT524615:ACT524629 AMP524615:AMP524629 AWL524615:AWL524629 BGH524615:BGH524629 BQD524615:BQD524629 BZZ524615:BZZ524629 CJV524615:CJV524629 CTR524615:CTR524629 DDN524615:DDN524629 DNJ524615:DNJ524629 DXF524615:DXF524629 EHB524615:EHB524629 EQX524615:EQX524629 FAT524615:FAT524629 FKP524615:FKP524629 FUL524615:FUL524629 GEH524615:GEH524629 GOD524615:GOD524629 GXZ524615:GXZ524629 HHV524615:HHV524629 HRR524615:HRR524629 IBN524615:IBN524629 ILJ524615:ILJ524629 IVF524615:IVF524629 JFB524615:JFB524629 JOX524615:JOX524629 JYT524615:JYT524629 KIP524615:KIP524629 KSL524615:KSL524629 LCH524615:LCH524629 LMD524615:LMD524629 LVZ524615:LVZ524629 MFV524615:MFV524629 MPR524615:MPR524629 MZN524615:MZN524629 NJJ524615:NJJ524629 NTF524615:NTF524629 ODB524615:ODB524629 OMX524615:OMX524629 OWT524615:OWT524629 PGP524615:PGP524629 PQL524615:PQL524629 QAH524615:QAH524629 QKD524615:QKD524629 QTZ524615:QTZ524629 RDV524615:RDV524629 RNR524615:RNR524629 RXN524615:RXN524629 SHJ524615:SHJ524629 SRF524615:SRF524629 TBB524615:TBB524629 TKX524615:TKX524629 TUT524615:TUT524629 UEP524615:UEP524629 UOL524615:UOL524629 UYH524615:UYH524629 VID524615:VID524629 VRZ524615:VRZ524629 WBV524615:WBV524629 WLR524615:WLR524629 WVN524615:WVN524629 F590151:F590165 JB590151:JB590165 SX590151:SX590165 ACT590151:ACT590165 AMP590151:AMP590165 AWL590151:AWL590165 BGH590151:BGH590165 BQD590151:BQD590165 BZZ590151:BZZ590165 CJV590151:CJV590165 CTR590151:CTR590165 DDN590151:DDN590165 DNJ590151:DNJ590165 DXF590151:DXF590165 EHB590151:EHB590165 EQX590151:EQX590165 FAT590151:FAT590165 FKP590151:FKP590165 FUL590151:FUL590165 GEH590151:GEH590165 GOD590151:GOD590165 GXZ590151:GXZ590165 HHV590151:HHV590165 HRR590151:HRR590165 IBN590151:IBN590165 ILJ590151:ILJ590165 IVF590151:IVF590165 JFB590151:JFB590165 JOX590151:JOX590165 JYT590151:JYT590165 KIP590151:KIP590165 KSL590151:KSL590165 LCH590151:LCH590165 LMD590151:LMD590165 LVZ590151:LVZ590165 MFV590151:MFV590165 MPR590151:MPR590165 MZN590151:MZN590165 NJJ590151:NJJ590165 NTF590151:NTF590165 ODB590151:ODB590165 OMX590151:OMX590165 OWT590151:OWT590165 PGP590151:PGP590165 PQL590151:PQL590165 QAH590151:QAH590165 QKD590151:QKD590165 QTZ590151:QTZ590165 RDV590151:RDV590165 RNR590151:RNR590165 RXN590151:RXN590165 SHJ590151:SHJ590165 SRF590151:SRF590165 TBB590151:TBB590165 TKX590151:TKX590165 TUT590151:TUT590165 UEP590151:UEP590165 UOL590151:UOL590165 UYH590151:UYH590165 VID590151:VID590165 VRZ590151:VRZ590165 WBV590151:WBV590165 WLR590151:WLR590165 WVN590151:WVN590165 F655687:F655701 JB655687:JB655701 SX655687:SX655701 ACT655687:ACT655701 AMP655687:AMP655701 AWL655687:AWL655701 BGH655687:BGH655701 BQD655687:BQD655701 BZZ655687:BZZ655701 CJV655687:CJV655701 CTR655687:CTR655701 DDN655687:DDN655701 DNJ655687:DNJ655701 DXF655687:DXF655701 EHB655687:EHB655701 EQX655687:EQX655701 FAT655687:FAT655701 FKP655687:FKP655701 FUL655687:FUL655701 GEH655687:GEH655701 GOD655687:GOD655701 GXZ655687:GXZ655701 HHV655687:HHV655701 HRR655687:HRR655701 IBN655687:IBN655701 ILJ655687:ILJ655701 IVF655687:IVF655701 JFB655687:JFB655701 JOX655687:JOX655701 JYT655687:JYT655701 KIP655687:KIP655701 KSL655687:KSL655701 LCH655687:LCH655701 LMD655687:LMD655701 LVZ655687:LVZ655701 MFV655687:MFV655701 MPR655687:MPR655701 MZN655687:MZN655701 NJJ655687:NJJ655701 NTF655687:NTF655701 ODB655687:ODB655701 OMX655687:OMX655701 OWT655687:OWT655701 PGP655687:PGP655701 PQL655687:PQL655701 QAH655687:QAH655701 QKD655687:QKD655701 QTZ655687:QTZ655701 RDV655687:RDV655701 RNR655687:RNR655701 RXN655687:RXN655701 SHJ655687:SHJ655701 SRF655687:SRF655701 TBB655687:TBB655701 TKX655687:TKX655701 TUT655687:TUT655701 UEP655687:UEP655701 UOL655687:UOL655701 UYH655687:UYH655701 VID655687:VID655701 VRZ655687:VRZ655701 WBV655687:WBV655701 WLR655687:WLR655701 WVN655687:WVN655701 F721223:F721237 JB721223:JB721237 SX721223:SX721237 ACT721223:ACT721237 AMP721223:AMP721237 AWL721223:AWL721237 BGH721223:BGH721237 BQD721223:BQD721237 BZZ721223:BZZ721237 CJV721223:CJV721237 CTR721223:CTR721237 DDN721223:DDN721237 DNJ721223:DNJ721237 DXF721223:DXF721237 EHB721223:EHB721237 EQX721223:EQX721237 FAT721223:FAT721237 FKP721223:FKP721237 FUL721223:FUL721237 GEH721223:GEH721237 GOD721223:GOD721237 GXZ721223:GXZ721237 HHV721223:HHV721237 HRR721223:HRR721237 IBN721223:IBN721237 ILJ721223:ILJ721237 IVF721223:IVF721237 JFB721223:JFB721237 JOX721223:JOX721237 JYT721223:JYT721237 KIP721223:KIP721237 KSL721223:KSL721237 LCH721223:LCH721237 LMD721223:LMD721237 LVZ721223:LVZ721237 MFV721223:MFV721237 MPR721223:MPR721237 MZN721223:MZN721237 NJJ721223:NJJ721237 NTF721223:NTF721237 ODB721223:ODB721237 OMX721223:OMX721237 OWT721223:OWT721237 PGP721223:PGP721237 PQL721223:PQL721237 QAH721223:QAH721237 QKD721223:QKD721237 QTZ721223:QTZ721237 RDV721223:RDV721237 RNR721223:RNR721237 RXN721223:RXN721237 SHJ721223:SHJ721237 SRF721223:SRF721237 TBB721223:TBB721237 TKX721223:TKX721237 TUT721223:TUT721237 UEP721223:UEP721237 UOL721223:UOL721237 UYH721223:UYH721237 VID721223:VID721237 VRZ721223:VRZ721237 WBV721223:WBV721237 WLR721223:WLR721237 WVN721223:WVN721237 F786759:F786773 JB786759:JB786773 SX786759:SX786773 ACT786759:ACT786773 AMP786759:AMP786773 AWL786759:AWL786773 BGH786759:BGH786773 BQD786759:BQD786773 BZZ786759:BZZ786773 CJV786759:CJV786773 CTR786759:CTR786773 DDN786759:DDN786773 DNJ786759:DNJ786773 DXF786759:DXF786773 EHB786759:EHB786773 EQX786759:EQX786773 FAT786759:FAT786773 FKP786759:FKP786773 FUL786759:FUL786773 GEH786759:GEH786773 GOD786759:GOD786773 GXZ786759:GXZ786773 HHV786759:HHV786773 HRR786759:HRR786773 IBN786759:IBN786773 ILJ786759:ILJ786773 IVF786759:IVF786773 JFB786759:JFB786773 JOX786759:JOX786773 JYT786759:JYT786773 KIP786759:KIP786773 KSL786759:KSL786773 LCH786759:LCH786773 LMD786759:LMD786773 LVZ786759:LVZ786773 MFV786759:MFV786773 MPR786759:MPR786773 MZN786759:MZN786773 NJJ786759:NJJ786773 NTF786759:NTF786773 ODB786759:ODB786773 OMX786759:OMX786773 OWT786759:OWT786773 PGP786759:PGP786773 PQL786759:PQL786773 QAH786759:QAH786773 QKD786759:QKD786773 QTZ786759:QTZ786773 RDV786759:RDV786773 RNR786759:RNR786773 RXN786759:RXN786773 SHJ786759:SHJ786773 SRF786759:SRF786773 TBB786759:TBB786773 TKX786759:TKX786773 TUT786759:TUT786773 UEP786759:UEP786773 UOL786759:UOL786773 UYH786759:UYH786773 VID786759:VID786773 VRZ786759:VRZ786773 WBV786759:WBV786773 WLR786759:WLR786773 WVN786759:WVN786773 F852295:F852309 JB852295:JB852309 SX852295:SX852309 ACT852295:ACT852309 AMP852295:AMP852309 AWL852295:AWL852309 BGH852295:BGH852309 BQD852295:BQD852309 BZZ852295:BZZ852309 CJV852295:CJV852309 CTR852295:CTR852309 DDN852295:DDN852309 DNJ852295:DNJ852309 DXF852295:DXF852309 EHB852295:EHB852309 EQX852295:EQX852309 FAT852295:FAT852309 FKP852295:FKP852309 FUL852295:FUL852309 GEH852295:GEH852309 GOD852295:GOD852309 GXZ852295:GXZ852309 HHV852295:HHV852309 HRR852295:HRR852309 IBN852295:IBN852309 ILJ852295:ILJ852309 IVF852295:IVF852309 JFB852295:JFB852309 JOX852295:JOX852309 JYT852295:JYT852309 KIP852295:KIP852309 KSL852295:KSL852309 LCH852295:LCH852309 LMD852295:LMD852309 LVZ852295:LVZ852309 MFV852295:MFV852309 MPR852295:MPR852309 MZN852295:MZN852309 NJJ852295:NJJ852309 NTF852295:NTF852309 ODB852295:ODB852309 OMX852295:OMX852309 OWT852295:OWT852309 PGP852295:PGP852309 PQL852295:PQL852309 QAH852295:QAH852309 QKD852295:QKD852309 QTZ852295:QTZ852309 RDV852295:RDV852309 RNR852295:RNR852309 RXN852295:RXN852309 SHJ852295:SHJ852309 SRF852295:SRF852309 TBB852295:TBB852309 TKX852295:TKX852309 TUT852295:TUT852309 UEP852295:UEP852309 UOL852295:UOL852309 UYH852295:UYH852309 VID852295:VID852309 VRZ852295:VRZ852309 WBV852295:WBV852309 WLR852295:WLR852309 WVN852295:WVN852309 F917831:F917845 JB917831:JB917845 SX917831:SX917845 ACT917831:ACT917845 AMP917831:AMP917845 AWL917831:AWL917845 BGH917831:BGH917845 BQD917831:BQD917845 BZZ917831:BZZ917845 CJV917831:CJV917845 CTR917831:CTR917845 DDN917831:DDN917845 DNJ917831:DNJ917845 DXF917831:DXF917845 EHB917831:EHB917845 EQX917831:EQX917845 FAT917831:FAT917845 FKP917831:FKP917845 FUL917831:FUL917845 GEH917831:GEH917845 GOD917831:GOD917845 GXZ917831:GXZ917845 HHV917831:HHV917845 HRR917831:HRR917845 IBN917831:IBN917845 ILJ917831:ILJ917845 IVF917831:IVF917845 JFB917831:JFB917845 JOX917831:JOX917845 JYT917831:JYT917845 KIP917831:KIP917845 KSL917831:KSL917845 LCH917831:LCH917845 LMD917831:LMD917845 LVZ917831:LVZ917845 MFV917831:MFV917845 MPR917831:MPR917845 MZN917831:MZN917845 NJJ917831:NJJ917845 NTF917831:NTF917845 ODB917831:ODB917845 OMX917831:OMX917845 OWT917831:OWT917845 PGP917831:PGP917845 PQL917831:PQL917845 QAH917831:QAH917845 QKD917831:QKD917845 QTZ917831:QTZ917845 RDV917831:RDV917845 RNR917831:RNR917845 RXN917831:RXN917845 SHJ917831:SHJ917845 SRF917831:SRF917845 TBB917831:TBB917845 TKX917831:TKX917845 TUT917831:TUT917845 UEP917831:UEP917845 UOL917831:UOL917845 UYH917831:UYH917845 VID917831:VID917845 VRZ917831:VRZ917845 WBV917831:WBV917845 WLR917831:WLR917845 WVN917831:WVN917845 F983367:F983381 JB983367:JB983381 SX983367:SX983381 ACT983367:ACT983381 AMP983367:AMP983381 AWL983367:AWL983381 BGH983367:BGH983381 BQD983367:BQD983381 BZZ983367:BZZ983381 CJV983367:CJV983381 CTR983367:CTR983381 DDN983367:DDN983381 DNJ983367:DNJ983381 DXF983367:DXF983381 EHB983367:EHB983381 EQX983367:EQX983381 FAT983367:FAT983381 FKP983367:FKP983381 FUL983367:FUL983381 GEH983367:GEH983381 GOD983367:GOD983381 GXZ983367:GXZ983381 HHV983367:HHV983381 HRR983367:HRR983381 IBN983367:IBN983381 ILJ983367:ILJ983381 IVF983367:IVF983381 JFB983367:JFB983381 JOX983367:JOX983381 JYT983367:JYT983381 KIP983367:KIP983381 KSL983367:KSL983381 LCH983367:LCH983381 LMD983367:LMD983381 LVZ983367:LVZ983381 MFV983367:MFV983381 MPR983367:MPR983381 MZN983367:MZN983381 NJJ983367:NJJ983381 NTF983367:NTF983381 ODB983367:ODB983381 OMX983367:OMX983381 OWT983367:OWT983381 PGP983367:PGP983381 PQL983367:PQL983381 QAH983367:QAH983381 QKD983367:QKD983381 QTZ983367:QTZ983381 RDV983367:RDV983381 RNR983367:RNR983381 RXN983367:RXN983381 SHJ983367:SHJ983381 SRF983367:SRF983381 TBB983367:TBB983381 TKX983367:TKX983381 TUT983367:TUT983381 UEP983367:UEP983381 UOL983367:UOL983381 UYH983367:UYH983381 VID983367:VID983381 VRZ983367:VRZ983381 WBV983367:WBV983381 WLR983367:WLR983381 WVN983367:WVN983381 G113:G114 JC113:JC114 SY113:SY114 ACU113:ACU114 AMQ113:AMQ114 AWM113:AWM114 BGI113:BGI114 BQE113:BQE114 CAA113:CAA114 CJW113:CJW114 CTS113:CTS114 DDO113:DDO114 DNK113:DNK114 DXG113:DXG114 EHC113:EHC114 EQY113:EQY114 FAU113:FAU114 FKQ113:FKQ114 FUM113:FUM114 GEI113:GEI114 GOE113:GOE114 GYA113:GYA114 HHW113:HHW114 HRS113:HRS114 IBO113:IBO114 ILK113:ILK114 IVG113:IVG114 JFC113:JFC114 JOY113:JOY114 JYU113:JYU114 KIQ113:KIQ114 KSM113:KSM114 LCI113:LCI114 LME113:LME114 LWA113:LWA114 MFW113:MFW114 MPS113:MPS114 MZO113:MZO114 NJK113:NJK114 NTG113:NTG114 ODC113:ODC114 OMY113:OMY114 OWU113:OWU114 PGQ113:PGQ114 PQM113:PQM114 QAI113:QAI114 QKE113:QKE114 QUA113:QUA114 RDW113:RDW114 RNS113:RNS114 RXO113:RXO114 SHK113:SHK114 SRG113:SRG114 TBC113:TBC114 TKY113:TKY114 TUU113:TUU114 UEQ113:UEQ114 UOM113:UOM114 UYI113:UYI114 VIE113:VIE114 VSA113:VSA114 WBW113:WBW114 WLS113:WLS114 WVO113:WVO114 G65640:G65641 JC65640:JC65641 SY65640:SY65641 ACU65640:ACU65641 AMQ65640:AMQ65641 AWM65640:AWM65641 BGI65640:BGI65641 BQE65640:BQE65641 CAA65640:CAA65641 CJW65640:CJW65641 CTS65640:CTS65641 DDO65640:DDO65641 DNK65640:DNK65641 DXG65640:DXG65641 EHC65640:EHC65641 EQY65640:EQY65641 FAU65640:FAU65641 FKQ65640:FKQ65641 FUM65640:FUM65641 GEI65640:GEI65641 GOE65640:GOE65641 GYA65640:GYA65641 HHW65640:HHW65641 HRS65640:HRS65641 IBO65640:IBO65641 ILK65640:ILK65641 IVG65640:IVG65641 JFC65640:JFC65641 JOY65640:JOY65641 JYU65640:JYU65641 KIQ65640:KIQ65641 KSM65640:KSM65641 LCI65640:LCI65641 LME65640:LME65641 LWA65640:LWA65641 MFW65640:MFW65641 MPS65640:MPS65641 MZO65640:MZO65641 NJK65640:NJK65641 NTG65640:NTG65641 ODC65640:ODC65641 OMY65640:OMY65641 OWU65640:OWU65641 PGQ65640:PGQ65641 PQM65640:PQM65641 QAI65640:QAI65641 QKE65640:QKE65641 QUA65640:QUA65641 RDW65640:RDW65641 RNS65640:RNS65641 RXO65640:RXO65641 SHK65640:SHK65641 SRG65640:SRG65641 TBC65640:TBC65641 TKY65640:TKY65641 TUU65640:TUU65641 UEQ65640:UEQ65641 UOM65640:UOM65641 UYI65640:UYI65641 VIE65640:VIE65641 VSA65640:VSA65641 WBW65640:WBW65641 WLS65640:WLS65641 WVO65640:WVO65641 G131176:G131177 JC131176:JC131177 SY131176:SY131177 ACU131176:ACU131177 AMQ131176:AMQ131177 AWM131176:AWM131177 BGI131176:BGI131177 BQE131176:BQE131177 CAA131176:CAA131177 CJW131176:CJW131177 CTS131176:CTS131177 DDO131176:DDO131177 DNK131176:DNK131177 DXG131176:DXG131177 EHC131176:EHC131177 EQY131176:EQY131177 FAU131176:FAU131177 FKQ131176:FKQ131177 FUM131176:FUM131177 GEI131176:GEI131177 GOE131176:GOE131177 GYA131176:GYA131177 HHW131176:HHW131177 HRS131176:HRS131177 IBO131176:IBO131177 ILK131176:ILK131177 IVG131176:IVG131177 JFC131176:JFC131177 JOY131176:JOY131177 JYU131176:JYU131177 KIQ131176:KIQ131177 KSM131176:KSM131177 LCI131176:LCI131177 LME131176:LME131177 LWA131176:LWA131177 MFW131176:MFW131177 MPS131176:MPS131177 MZO131176:MZO131177 NJK131176:NJK131177 NTG131176:NTG131177 ODC131176:ODC131177 OMY131176:OMY131177 OWU131176:OWU131177 PGQ131176:PGQ131177 PQM131176:PQM131177 QAI131176:QAI131177 QKE131176:QKE131177 QUA131176:QUA131177 RDW131176:RDW131177 RNS131176:RNS131177 RXO131176:RXO131177 SHK131176:SHK131177 SRG131176:SRG131177 TBC131176:TBC131177 TKY131176:TKY131177 TUU131176:TUU131177 UEQ131176:UEQ131177 UOM131176:UOM131177 UYI131176:UYI131177 VIE131176:VIE131177 VSA131176:VSA131177 WBW131176:WBW131177 WLS131176:WLS131177 WVO131176:WVO131177 G196712:G196713 JC196712:JC196713 SY196712:SY196713 ACU196712:ACU196713 AMQ196712:AMQ196713 AWM196712:AWM196713 BGI196712:BGI196713 BQE196712:BQE196713 CAA196712:CAA196713 CJW196712:CJW196713 CTS196712:CTS196713 DDO196712:DDO196713 DNK196712:DNK196713 DXG196712:DXG196713 EHC196712:EHC196713 EQY196712:EQY196713 FAU196712:FAU196713 FKQ196712:FKQ196713 FUM196712:FUM196713 GEI196712:GEI196713 GOE196712:GOE196713 GYA196712:GYA196713 HHW196712:HHW196713 HRS196712:HRS196713 IBO196712:IBO196713 ILK196712:ILK196713 IVG196712:IVG196713 JFC196712:JFC196713 JOY196712:JOY196713 JYU196712:JYU196713 KIQ196712:KIQ196713 KSM196712:KSM196713 LCI196712:LCI196713 LME196712:LME196713 LWA196712:LWA196713 MFW196712:MFW196713 MPS196712:MPS196713 MZO196712:MZO196713 NJK196712:NJK196713 NTG196712:NTG196713 ODC196712:ODC196713 OMY196712:OMY196713 OWU196712:OWU196713 PGQ196712:PGQ196713 PQM196712:PQM196713 QAI196712:QAI196713 QKE196712:QKE196713 QUA196712:QUA196713 RDW196712:RDW196713 RNS196712:RNS196713 RXO196712:RXO196713 SHK196712:SHK196713 SRG196712:SRG196713 TBC196712:TBC196713 TKY196712:TKY196713 TUU196712:TUU196713 UEQ196712:UEQ196713 UOM196712:UOM196713 UYI196712:UYI196713 VIE196712:VIE196713 VSA196712:VSA196713 WBW196712:WBW196713 WLS196712:WLS196713 WVO196712:WVO196713 G262248:G262249 JC262248:JC262249 SY262248:SY262249 ACU262248:ACU262249 AMQ262248:AMQ262249 AWM262248:AWM262249 BGI262248:BGI262249 BQE262248:BQE262249 CAA262248:CAA262249 CJW262248:CJW262249 CTS262248:CTS262249 DDO262248:DDO262249 DNK262248:DNK262249 DXG262248:DXG262249 EHC262248:EHC262249 EQY262248:EQY262249 FAU262248:FAU262249 FKQ262248:FKQ262249 FUM262248:FUM262249 GEI262248:GEI262249 GOE262248:GOE262249 GYA262248:GYA262249 HHW262248:HHW262249 HRS262248:HRS262249 IBO262248:IBO262249 ILK262248:ILK262249 IVG262248:IVG262249 JFC262248:JFC262249 JOY262248:JOY262249 JYU262248:JYU262249 KIQ262248:KIQ262249 KSM262248:KSM262249 LCI262248:LCI262249 LME262248:LME262249 LWA262248:LWA262249 MFW262248:MFW262249 MPS262248:MPS262249 MZO262248:MZO262249 NJK262248:NJK262249 NTG262248:NTG262249 ODC262248:ODC262249 OMY262248:OMY262249 OWU262248:OWU262249 PGQ262248:PGQ262249 PQM262248:PQM262249 QAI262248:QAI262249 QKE262248:QKE262249 QUA262248:QUA262249 RDW262248:RDW262249 RNS262248:RNS262249 RXO262248:RXO262249 SHK262248:SHK262249 SRG262248:SRG262249 TBC262248:TBC262249 TKY262248:TKY262249 TUU262248:TUU262249 UEQ262248:UEQ262249 UOM262248:UOM262249 UYI262248:UYI262249 VIE262248:VIE262249 VSA262248:VSA262249 WBW262248:WBW262249 WLS262248:WLS262249 WVO262248:WVO262249 G327784:G327785 JC327784:JC327785 SY327784:SY327785 ACU327784:ACU327785 AMQ327784:AMQ327785 AWM327784:AWM327785 BGI327784:BGI327785 BQE327784:BQE327785 CAA327784:CAA327785 CJW327784:CJW327785 CTS327784:CTS327785 DDO327784:DDO327785 DNK327784:DNK327785 DXG327784:DXG327785 EHC327784:EHC327785 EQY327784:EQY327785 FAU327784:FAU327785 FKQ327784:FKQ327785 FUM327784:FUM327785 GEI327784:GEI327785 GOE327784:GOE327785 GYA327784:GYA327785 HHW327784:HHW327785 HRS327784:HRS327785 IBO327784:IBO327785 ILK327784:ILK327785 IVG327784:IVG327785 JFC327784:JFC327785 JOY327784:JOY327785 JYU327784:JYU327785 KIQ327784:KIQ327785 KSM327784:KSM327785 LCI327784:LCI327785 LME327784:LME327785 LWA327784:LWA327785 MFW327784:MFW327785 MPS327784:MPS327785 MZO327784:MZO327785 NJK327784:NJK327785 NTG327784:NTG327785 ODC327784:ODC327785 OMY327784:OMY327785 OWU327784:OWU327785 PGQ327784:PGQ327785 PQM327784:PQM327785 QAI327784:QAI327785 QKE327784:QKE327785 QUA327784:QUA327785 RDW327784:RDW327785 RNS327784:RNS327785 RXO327784:RXO327785 SHK327784:SHK327785 SRG327784:SRG327785 TBC327784:TBC327785 TKY327784:TKY327785 TUU327784:TUU327785 UEQ327784:UEQ327785 UOM327784:UOM327785 UYI327784:UYI327785 VIE327784:VIE327785 VSA327784:VSA327785 WBW327784:WBW327785 WLS327784:WLS327785 WVO327784:WVO327785 G393320:G393321 JC393320:JC393321 SY393320:SY393321 ACU393320:ACU393321 AMQ393320:AMQ393321 AWM393320:AWM393321 BGI393320:BGI393321 BQE393320:BQE393321 CAA393320:CAA393321 CJW393320:CJW393321 CTS393320:CTS393321 DDO393320:DDO393321 DNK393320:DNK393321 DXG393320:DXG393321 EHC393320:EHC393321 EQY393320:EQY393321 FAU393320:FAU393321 FKQ393320:FKQ393321 FUM393320:FUM393321 GEI393320:GEI393321 GOE393320:GOE393321 GYA393320:GYA393321 HHW393320:HHW393321 HRS393320:HRS393321 IBO393320:IBO393321 ILK393320:ILK393321 IVG393320:IVG393321 JFC393320:JFC393321 JOY393320:JOY393321 JYU393320:JYU393321 KIQ393320:KIQ393321 KSM393320:KSM393321 LCI393320:LCI393321 LME393320:LME393321 LWA393320:LWA393321 MFW393320:MFW393321 MPS393320:MPS393321 MZO393320:MZO393321 NJK393320:NJK393321 NTG393320:NTG393321 ODC393320:ODC393321 OMY393320:OMY393321 OWU393320:OWU393321 PGQ393320:PGQ393321 PQM393320:PQM393321 QAI393320:QAI393321 QKE393320:QKE393321 QUA393320:QUA393321 RDW393320:RDW393321 RNS393320:RNS393321 RXO393320:RXO393321 SHK393320:SHK393321 SRG393320:SRG393321 TBC393320:TBC393321 TKY393320:TKY393321 TUU393320:TUU393321 UEQ393320:UEQ393321 UOM393320:UOM393321 UYI393320:UYI393321 VIE393320:VIE393321 VSA393320:VSA393321 WBW393320:WBW393321 WLS393320:WLS393321 WVO393320:WVO393321 G458856:G458857 JC458856:JC458857 SY458856:SY458857 ACU458856:ACU458857 AMQ458856:AMQ458857 AWM458856:AWM458857 BGI458856:BGI458857 BQE458856:BQE458857 CAA458856:CAA458857 CJW458856:CJW458857 CTS458856:CTS458857 DDO458856:DDO458857 DNK458856:DNK458857 DXG458856:DXG458857 EHC458856:EHC458857 EQY458856:EQY458857 FAU458856:FAU458857 FKQ458856:FKQ458857 FUM458856:FUM458857 GEI458856:GEI458857 GOE458856:GOE458857 GYA458856:GYA458857 HHW458856:HHW458857 HRS458856:HRS458857 IBO458856:IBO458857 ILK458856:ILK458857 IVG458856:IVG458857 JFC458856:JFC458857 JOY458856:JOY458857 JYU458856:JYU458857 KIQ458856:KIQ458857 KSM458856:KSM458857 LCI458856:LCI458857 LME458856:LME458857 LWA458856:LWA458857 MFW458856:MFW458857 MPS458856:MPS458857 MZO458856:MZO458857 NJK458856:NJK458857 NTG458856:NTG458857 ODC458856:ODC458857 OMY458856:OMY458857 OWU458856:OWU458857 PGQ458856:PGQ458857 PQM458856:PQM458857 QAI458856:QAI458857 QKE458856:QKE458857 QUA458856:QUA458857 RDW458856:RDW458857 RNS458856:RNS458857 RXO458856:RXO458857 SHK458856:SHK458857 SRG458856:SRG458857 TBC458856:TBC458857 TKY458856:TKY458857 TUU458856:TUU458857 UEQ458856:UEQ458857 UOM458856:UOM458857 UYI458856:UYI458857 VIE458856:VIE458857 VSA458856:VSA458857 WBW458856:WBW458857 WLS458856:WLS458857 WVO458856:WVO458857 G524392:G524393 JC524392:JC524393 SY524392:SY524393 ACU524392:ACU524393 AMQ524392:AMQ524393 AWM524392:AWM524393 BGI524392:BGI524393 BQE524392:BQE524393 CAA524392:CAA524393 CJW524392:CJW524393 CTS524392:CTS524393 DDO524392:DDO524393 DNK524392:DNK524393 DXG524392:DXG524393 EHC524392:EHC524393 EQY524392:EQY524393 FAU524392:FAU524393 FKQ524392:FKQ524393 FUM524392:FUM524393 GEI524392:GEI524393 GOE524392:GOE524393 GYA524392:GYA524393 HHW524392:HHW524393 HRS524392:HRS524393 IBO524392:IBO524393 ILK524392:ILK524393 IVG524392:IVG524393 JFC524392:JFC524393 JOY524392:JOY524393 JYU524392:JYU524393 KIQ524392:KIQ524393 KSM524392:KSM524393 LCI524392:LCI524393 LME524392:LME524393 LWA524392:LWA524393 MFW524392:MFW524393 MPS524392:MPS524393 MZO524392:MZO524393 NJK524392:NJK524393 NTG524392:NTG524393 ODC524392:ODC524393 OMY524392:OMY524393 OWU524392:OWU524393 PGQ524392:PGQ524393 PQM524392:PQM524393 QAI524392:QAI524393 QKE524392:QKE524393 QUA524392:QUA524393 RDW524392:RDW524393 RNS524392:RNS524393 RXO524392:RXO524393 SHK524392:SHK524393 SRG524392:SRG524393 TBC524392:TBC524393 TKY524392:TKY524393 TUU524392:TUU524393 UEQ524392:UEQ524393 UOM524392:UOM524393 UYI524392:UYI524393 VIE524392:VIE524393 VSA524392:VSA524393 WBW524392:WBW524393 WLS524392:WLS524393 WVO524392:WVO524393 G589928:G589929 JC589928:JC589929 SY589928:SY589929 ACU589928:ACU589929 AMQ589928:AMQ589929 AWM589928:AWM589929 BGI589928:BGI589929 BQE589928:BQE589929 CAA589928:CAA589929 CJW589928:CJW589929 CTS589928:CTS589929 DDO589928:DDO589929 DNK589928:DNK589929 DXG589928:DXG589929 EHC589928:EHC589929 EQY589928:EQY589929 FAU589928:FAU589929 FKQ589928:FKQ589929 FUM589928:FUM589929 GEI589928:GEI589929 GOE589928:GOE589929 GYA589928:GYA589929 HHW589928:HHW589929 HRS589928:HRS589929 IBO589928:IBO589929 ILK589928:ILK589929 IVG589928:IVG589929 JFC589928:JFC589929 JOY589928:JOY589929 JYU589928:JYU589929 KIQ589928:KIQ589929 KSM589928:KSM589929 LCI589928:LCI589929 LME589928:LME589929 LWA589928:LWA589929 MFW589928:MFW589929 MPS589928:MPS589929 MZO589928:MZO589929 NJK589928:NJK589929 NTG589928:NTG589929 ODC589928:ODC589929 OMY589928:OMY589929 OWU589928:OWU589929 PGQ589928:PGQ589929 PQM589928:PQM589929 QAI589928:QAI589929 QKE589928:QKE589929 QUA589928:QUA589929 RDW589928:RDW589929 RNS589928:RNS589929 RXO589928:RXO589929 SHK589928:SHK589929 SRG589928:SRG589929 TBC589928:TBC589929 TKY589928:TKY589929 TUU589928:TUU589929 UEQ589928:UEQ589929 UOM589928:UOM589929 UYI589928:UYI589929 VIE589928:VIE589929 VSA589928:VSA589929 WBW589928:WBW589929 WLS589928:WLS589929 WVO589928:WVO589929 G655464:G655465 JC655464:JC655465 SY655464:SY655465 ACU655464:ACU655465 AMQ655464:AMQ655465 AWM655464:AWM655465 BGI655464:BGI655465 BQE655464:BQE655465 CAA655464:CAA655465 CJW655464:CJW655465 CTS655464:CTS655465 DDO655464:DDO655465 DNK655464:DNK655465 DXG655464:DXG655465 EHC655464:EHC655465 EQY655464:EQY655465 FAU655464:FAU655465 FKQ655464:FKQ655465 FUM655464:FUM655465 GEI655464:GEI655465 GOE655464:GOE655465 GYA655464:GYA655465 HHW655464:HHW655465 HRS655464:HRS655465 IBO655464:IBO655465 ILK655464:ILK655465 IVG655464:IVG655465 JFC655464:JFC655465 JOY655464:JOY655465 JYU655464:JYU655465 KIQ655464:KIQ655465 KSM655464:KSM655465 LCI655464:LCI655465 LME655464:LME655465 LWA655464:LWA655465 MFW655464:MFW655465 MPS655464:MPS655465 MZO655464:MZO655465 NJK655464:NJK655465 NTG655464:NTG655465 ODC655464:ODC655465 OMY655464:OMY655465 OWU655464:OWU655465 PGQ655464:PGQ655465 PQM655464:PQM655465 QAI655464:QAI655465 QKE655464:QKE655465 QUA655464:QUA655465 RDW655464:RDW655465 RNS655464:RNS655465 RXO655464:RXO655465 SHK655464:SHK655465 SRG655464:SRG655465 TBC655464:TBC655465 TKY655464:TKY655465 TUU655464:TUU655465 UEQ655464:UEQ655465 UOM655464:UOM655465 UYI655464:UYI655465 VIE655464:VIE655465 VSA655464:VSA655465 WBW655464:WBW655465 WLS655464:WLS655465 WVO655464:WVO655465 G721000:G721001 JC721000:JC721001 SY721000:SY721001 ACU721000:ACU721001 AMQ721000:AMQ721001 AWM721000:AWM721001 BGI721000:BGI721001 BQE721000:BQE721001 CAA721000:CAA721001 CJW721000:CJW721001 CTS721000:CTS721001 DDO721000:DDO721001 DNK721000:DNK721001 DXG721000:DXG721001 EHC721000:EHC721001 EQY721000:EQY721001 FAU721000:FAU721001 FKQ721000:FKQ721001 FUM721000:FUM721001 GEI721000:GEI721001 GOE721000:GOE721001 GYA721000:GYA721001 HHW721000:HHW721001 HRS721000:HRS721001 IBO721000:IBO721001 ILK721000:ILK721001 IVG721000:IVG721001 JFC721000:JFC721001 JOY721000:JOY721001 JYU721000:JYU721001 KIQ721000:KIQ721001 KSM721000:KSM721001 LCI721000:LCI721001 LME721000:LME721001 LWA721000:LWA721001 MFW721000:MFW721001 MPS721000:MPS721001 MZO721000:MZO721001 NJK721000:NJK721001 NTG721000:NTG721001 ODC721000:ODC721001 OMY721000:OMY721001 OWU721000:OWU721001 PGQ721000:PGQ721001 PQM721000:PQM721001 QAI721000:QAI721001 QKE721000:QKE721001 QUA721000:QUA721001 RDW721000:RDW721001 RNS721000:RNS721001 RXO721000:RXO721001 SHK721000:SHK721001 SRG721000:SRG721001 TBC721000:TBC721001 TKY721000:TKY721001 TUU721000:TUU721001 UEQ721000:UEQ721001 UOM721000:UOM721001 UYI721000:UYI721001 VIE721000:VIE721001 VSA721000:VSA721001 WBW721000:WBW721001 WLS721000:WLS721001 WVO721000:WVO721001 G786536:G786537 JC786536:JC786537 SY786536:SY786537 ACU786536:ACU786537 AMQ786536:AMQ786537 AWM786536:AWM786537 BGI786536:BGI786537 BQE786536:BQE786537 CAA786536:CAA786537 CJW786536:CJW786537 CTS786536:CTS786537 DDO786536:DDO786537 DNK786536:DNK786537 DXG786536:DXG786537 EHC786536:EHC786537 EQY786536:EQY786537 FAU786536:FAU786537 FKQ786536:FKQ786537 FUM786536:FUM786537 GEI786536:GEI786537 GOE786536:GOE786537 GYA786536:GYA786537 HHW786536:HHW786537 HRS786536:HRS786537 IBO786536:IBO786537 ILK786536:ILK786537 IVG786536:IVG786537 JFC786536:JFC786537 JOY786536:JOY786537 JYU786536:JYU786537 KIQ786536:KIQ786537 KSM786536:KSM786537 LCI786536:LCI786537 LME786536:LME786537 LWA786536:LWA786537 MFW786536:MFW786537 MPS786536:MPS786537 MZO786536:MZO786537 NJK786536:NJK786537 NTG786536:NTG786537 ODC786536:ODC786537 OMY786536:OMY786537 OWU786536:OWU786537 PGQ786536:PGQ786537 PQM786536:PQM786537 QAI786536:QAI786537 QKE786536:QKE786537 QUA786536:QUA786537 RDW786536:RDW786537 RNS786536:RNS786537 RXO786536:RXO786537 SHK786536:SHK786537 SRG786536:SRG786537 TBC786536:TBC786537 TKY786536:TKY786537 TUU786536:TUU786537 UEQ786536:UEQ786537 UOM786536:UOM786537 UYI786536:UYI786537 VIE786536:VIE786537 VSA786536:VSA786537 WBW786536:WBW786537 WLS786536:WLS786537 WVO786536:WVO786537 G852072:G852073 JC852072:JC852073 SY852072:SY852073 ACU852072:ACU852073 AMQ852072:AMQ852073 AWM852072:AWM852073 BGI852072:BGI852073 BQE852072:BQE852073 CAA852072:CAA852073 CJW852072:CJW852073 CTS852072:CTS852073 DDO852072:DDO852073 DNK852072:DNK852073 DXG852072:DXG852073 EHC852072:EHC852073 EQY852072:EQY852073 FAU852072:FAU852073 FKQ852072:FKQ852073 FUM852072:FUM852073 GEI852072:GEI852073 GOE852072:GOE852073 GYA852072:GYA852073 HHW852072:HHW852073 HRS852072:HRS852073 IBO852072:IBO852073 ILK852072:ILK852073 IVG852072:IVG852073 JFC852072:JFC852073 JOY852072:JOY852073 JYU852072:JYU852073 KIQ852072:KIQ852073 KSM852072:KSM852073 LCI852072:LCI852073 LME852072:LME852073 LWA852072:LWA852073 MFW852072:MFW852073 MPS852072:MPS852073 MZO852072:MZO852073 NJK852072:NJK852073 NTG852072:NTG852073 ODC852072:ODC852073 OMY852072:OMY852073 OWU852072:OWU852073 PGQ852072:PGQ852073 PQM852072:PQM852073 QAI852072:QAI852073 QKE852072:QKE852073 QUA852072:QUA852073 RDW852072:RDW852073 RNS852072:RNS852073 RXO852072:RXO852073 SHK852072:SHK852073 SRG852072:SRG852073 TBC852072:TBC852073 TKY852072:TKY852073 TUU852072:TUU852073 UEQ852072:UEQ852073 UOM852072:UOM852073 UYI852072:UYI852073 VIE852072:VIE852073 VSA852072:VSA852073 WBW852072:WBW852073 WLS852072:WLS852073 WVO852072:WVO852073 G917608:G917609 JC917608:JC917609 SY917608:SY917609 ACU917608:ACU917609 AMQ917608:AMQ917609 AWM917608:AWM917609 BGI917608:BGI917609 BQE917608:BQE917609 CAA917608:CAA917609 CJW917608:CJW917609 CTS917608:CTS917609 DDO917608:DDO917609 DNK917608:DNK917609 DXG917608:DXG917609 EHC917608:EHC917609 EQY917608:EQY917609 FAU917608:FAU917609 FKQ917608:FKQ917609 FUM917608:FUM917609 GEI917608:GEI917609 GOE917608:GOE917609 GYA917608:GYA917609 HHW917608:HHW917609 HRS917608:HRS917609 IBO917608:IBO917609 ILK917608:ILK917609 IVG917608:IVG917609 JFC917608:JFC917609 JOY917608:JOY917609 JYU917608:JYU917609 KIQ917608:KIQ917609 KSM917608:KSM917609 LCI917608:LCI917609 LME917608:LME917609 LWA917608:LWA917609 MFW917608:MFW917609 MPS917608:MPS917609 MZO917608:MZO917609 NJK917608:NJK917609 NTG917608:NTG917609 ODC917608:ODC917609 OMY917608:OMY917609 OWU917608:OWU917609 PGQ917608:PGQ917609 PQM917608:PQM917609 QAI917608:QAI917609 QKE917608:QKE917609 QUA917608:QUA917609 RDW917608:RDW917609 RNS917608:RNS917609 RXO917608:RXO917609 SHK917608:SHK917609 SRG917608:SRG917609 TBC917608:TBC917609 TKY917608:TKY917609 TUU917608:TUU917609 UEQ917608:UEQ917609 UOM917608:UOM917609 UYI917608:UYI917609 VIE917608:VIE917609 VSA917608:VSA917609 WBW917608:WBW917609 WLS917608:WLS917609 WVO917608:WVO917609 G983144:G983145 JC983144:JC983145 SY983144:SY983145 ACU983144:ACU983145 AMQ983144:AMQ983145 AWM983144:AWM983145 BGI983144:BGI983145 BQE983144:BQE983145 CAA983144:CAA983145 CJW983144:CJW983145 CTS983144:CTS983145 DDO983144:DDO983145 DNK983144:DNK983145 DXG983144:DXG983145 EHC983144:EHC983145 EQY983144:EQY983145 FAU983144:FAU983145 FKQ983144:FKQ983145 FUM983144:FUM983145 GEI983144:GEI983145 GOE983144:GOE983145 GYA983144:GYA983145 HHW983144:HHW983145 HRS983144:HRS983145 IBO983144:IBO983145 ILK983144:ILK983145 IVG983144:IVG983145 JFC983144:JFC983145 JOY983144:JOY983145 JYU983144:JYU983145 KIQ983144:KIQ983145 KSM983144:KSM983145 LCI983144:LCI983145 LME983144:LME983145 LWA983144:LWA983145 MFW983144:MFW983145 MPS983144:MPS983145 MZO983144:MZO983145 NJK983144:NJK983145 NTG983144:NTG983145 ODC983144:ODC983145 OMY983144:OMY983145 OWU983144:OWU983145 PGQ983144:PGQ983145 PQM983144:PQM983145 QAI983144:QAI983145 QKE983144:QKE983145 QUA983144:QUA983145 RDW983144:RDW983145 RNS983144:RNS983145 RXO983144:RXO983145 SHK983144:SHK983145 SRG983144:SRG983145 TBC983144:TBC983145 TKY983144:TKY983145 TUU983144:TUU983145 UEQ983144:UEQ983145 UOM983144:UOM983145 UYI983144:UYI983145 VIE983144:VIE983145 VSA983144:VSA983145 WBW983144:WBW983145 WLS983144:WLS983145 WVO983144:WVO983145 F333 JB333 SX333 ACT333 AMP333 AWL333 BGH333 BQD333 BZZ333 CJV333 CTR333 DDN333 DNJ333 DXF333 EHB333 EQX333 FAT333 FKP333 FUL333 GEH333 GOD333 GXZ333 HHV333 HRR333 IBN333 ILJ333 IVF333 JFB333 JOX333 JYT333 KIP333 KSL333 LCH333 LMD333 LVZ333 MFV333 MPR333 MZN333 NJJ333 NTF333 ODB333 OMX333 OWT333 PGP333 PQL333 QAH333 QKD333 QTZ333 RDV333 RNR333 RXN333 SHJ333 SRF333 TBB333 TKX333 TUT333 UEP333 UOL333 UYH333 VID333 VRZ333 WBV333 WLR333 WVN333 F65860 JB65860 SX65860 ACT65860 AMP65860 AWL65860 BGH65860 BQD65860 BZZ65860 CJV65860 CTR65860 DDN65860 DNJ65860 DXF65860 EHB65860 EQX65860 FAT65860 FKP65860 FUL65860 GEH65860 GOD65860 GXZ65860 HHV65860 HRR65860 IBN65860 ILJ65860 IVF65860 JFB65860 JOX65860 JYT65860 KIP65860 KSL65860 LCH65860 LMD65860 LVZ65860 MFV65860 MPR65860 MZN65860 NJJ65860 NTF65860 ODB65860 OMX65860 OWT65860 PGP65860 PQL65860 QAH65860 QKD65860 QTZ65860 RDV65860 RNR65860 RXN65860 SHJ65860 SRF65860 TBB65860 TKX65860 TUT65860 UEP65860 UOL65860 UYH65860 VID65860 VRZ65860 WBV65860 WLR65860 WVN65860 F131396 JB131396 SX131396 ACT131396 AMP131396 AWL131396 BGH131396 BQD131396 BZZ131396 CJV131396 CTR131396 DDN131396 DNJ131396 DXF131396 EHB131396 EQX131396 FAT131396 FKP131396 FUL131396 GEH131396 GOD131396 GXZ131396 HHV131396 HRR131396 IBN131396 ILJ131396 IVF131396 JFB131396 JOX131396 JYT131396 KIP131396 KSL131396 LCH131396 LMD131396 LVZ131396 MFV131396 MPR131396 MZN131396 NJJ131396 NTF131396 ODB131396 OMX131396 OWT131396 PGP131396 PQL131396 QAH131396 QKD131396 QTZ131396 RDV131396 RNR131396 RXN131396 SHJ131396 SRF131396 TBB131396 TKX131396 TUT131396 UEP131396 UOL131396 UYH131396 VID131396 VRZ131396 WBV131396 WLR131396 WVN131396 F196932 JB196932 SX196932 ACT196932 AMP196932 AWL196932 BGH196932 BQD196932 BZZ196932 CJV196932 CTR196932 DDN196932 DNJ196932 DXF196932 EHB196932 EQX196932 FAT196932 FKP196932 FUL196932 GEH196932 GOD196932 GXZ196932 HHV196932 HRR196932 IBN196932 ILJ196932 IVF196932 JFB196932 JOX196932 JYT196932 KIP196932 KSL196932 LCH196932 LMD196932 LVZ196932 MFV196932 MPR196932 MZN196932 NJJ196932 NTF196932 ODB196932 OMX196932 OWT196932 PGP196932 PQL196932 QAH196932 QKD196932 QTZ196932 RDV196932 RNR196932 RXN196932 SHJ196932 SRF196932 TBB196932 TKX196932 TUT196932 UEP196932 UOL196932 UYH196932 VID196932 VRZ196932 WBV196932 WLR196932 WVN196932 F262468 JB262468 SX262468 ACT262468 AMP262468 AWL262468 BGH262468 BQD262468 BZZ262468 CJV262468 CTR262468 DDN262468 DNJ262468 DXF262468 EHB262468 EQX262468 FAT262468 FKP262468 FUL262468 GEH262468 GOD262468 GXZ262468 HHV262468 HRR262468 IBN262468 ILJ262468 IVF262468 JFB262468 JOX262468 JYT262468 KIP262468 KSL262468 LCH262468 LMD262468 LVZ262468 MFV262468 MPR262468 MZN262468 NJJ262468 NTF262468 ODB262468 OMX262468 OWT262468 PGP262468 PQL262468 QAH262468 QKD262468 QTZ262468 RDV262468 RNR262468 RXN262468 SHJ262468 SRF262468 TBB262468 TKX262468 TUT262468 UEP262468 UOL262468 UYH262468 VID262468 VRZ262468 WBV262468 WLR262468 WVN262468 F328004 JB328004 SX328004 ACT328004 AMP328004 AWL328004 BGH328004 BQD328004 BZZ328004 CJV328004 CTR328004 DDN328004 DNJ328004 DXF328004 EHB328004 EQX328004 FAT328004 FKP328004 FUL328004 GEH328004 GOD328004 GXZ328004 HHV328004 HRR328004 IBN328004 ILJ328004 IVF328004 JFB328004 JOX328004 JYT328004 KIP328004 KSL328004 LCH328004 LMD328004 LVZ328004 MFV328004 MPR328004 MZN328004 NJJ328004 NTF328004 ODB328004 OMX328004 OWT328004 PGP328004 PQL328004 QAH328004 QKD328004 QTZ328004 RDV328004 RNR328004 RXN328004 SHJ328004 SRF328004 TBB328004 TKX328004 TUT328004 UEP328004 UOL328004 UYH328004 VID328004 VRZ328004 WBV328004 WLR328004 WVN328004 F393540 JB393540 SX393540 ACT393540 AMP393540 AWL393540 BGH393540 BQD393540 BZZ393540 CJV393540 CTR393540 DDN393540 DNJ393540 DXF393540 EHB393540 EQX393540 FAT393540 FKP393540 FUL393540 GEH393540 GOD393540 GXZ393540 HHV393540 HRR393540 IBN393540 ILJ393540 IVF393540 JFB393540 JOX393540 JYT393540 KIP393540 KSL393540 LCH393540 LMD393540 LVZ393540 MFV393540 MPR393540 MZN393540 NJJ393540 NTF393540 ODB393540 OMX393540 OWT393540 PGP393540 PQL393540 QAH393540 QKD393540 QTZ393540 RDV393540 RNR393540 RXN393540 SHJ393540 SRF393540 TBB393540 TKX393540 TUT393540 UEP393540 UOL393540 UYH393540 VID393540 VRZ393540 WBV393540 WLR393540 WVN393540 F459076 JB459076 SX459076 ACT459076 AMP459076 AWL459076 BGH459076 BQD459076 BZZ459076 CJV459076 CTR459076 DDN459076 DNJ459076 DXF459076 EHB459076 EQX459076 FAT459076 FKP459076 FUL459076 GEH459076 GOD459076 GXZ459076 HHV459076 HRR459076 IBN459076 ILJ459076 IVF459076 JFB459076 JOX459076 JYT459076 KIP459076 KSL459076 LCH459076 LMD459076 LVZ459076 MFV459076 MPR459076 MZN459076 NJJ459076 NTF459076 ODB459076 OMX459076 OWT459076 PGP459076 PQL459076 QAH459076 QKD459076 QTZ459076 RDV459076 RNR459076 RXN459076 SHJ459076 SRF459076 TBB459076 TKX459076 TUT459076 UEP459076 UOL459076 UYH459076 VID459076 VRZ459076 WBV459076 WLR459076 WVN459076 F524612 JB524612 SX524612 ACT524612 AMP524612 AWL524612 BGH524612 BQD524612 BZZ524612 CJV524612 CTR524612 DDN524612 DNJ524612 DXF524612 EHB524612 EQX524612 FAT524612 FKP524612 FUL524612 GEH524612 GOD524612 GXZ524612 HHV524612 HRR524612 IBN524612 ILJ524612 IVF524612 JFB524612 JOX524612 JYT524612 KIP524612 KSL524612 LCH524612 LMD524612 LVZ524612 MFV524612 MPR524612 MZN524612 NJJ524612 NTF524612 ODB524612 OMX524612 OWT524612 PGP524612 PQL524612 QAH524612 QKD524612 QTZ524612 RDV524612 RNR524612 RXN524612 SHJ524612 SRF524612 TBB524612 TKX524612 TUT524612 UEP524612 UOL524612 UYH524612 VID524612 VRZ524612 WBV524612 WLR524612 WVN524612 F590148 JB590148 SX590148 ACT590148 AMP590148 AWL590148 BGH590148 BQD590148 BZZ590148 CJV590148 CTR590148 DDN590148 DNJ590148 DXF590148 EHB590148 EQX590148 FAT590148 FKP590148 FUL590148 GEH590148 GOD590148 GXZ590148 HHV590148 HRR590148 IBN590148 ILJ590148 IVF590148 JFB590148 JOX590148 JYT590148 KIP590148 KSL590148 LCH590148 LMD590148 LVZ590148 MFV590148 MPR590148 MZN590148 NJJ590148 NTF590148 ODB590148 OMX590148 OWT590148 PGP590148 PQL590148 QAH590148 QKD590148 QTZ590148 RDV590148 RNR590148 RXN590148 SHJ590148 SRF590148 TBB590148 TKX590148 TUT590148 UEP590148 UOL590148 UYH590148 VID590148 VRZ590148 WBV590148 WLR590148 WVN590148 F655684 JB655684 SX655684 ACT655684 AMP655684 AWL655684 BGH655684 BQD655684 BZZ655684 CJV655684 CTR655684 DDN655684 DNJ655684 DXF655684 EHB655684 EQX655684 FAT655684 FKP655684 FUL655684 GEH655684 GOD655684 GXZ655684 HHV655684 HRR655684 IBN655684 ILJ655684 IVF655684 JFB655684 JOX655684 JYT655684 KIP655684 KSL655684 LCH655684 LMD655684 LVZ655684 MFV655684 MPR655684 MZN655684 NJJ655684 NTF655684 ODB655684 OMX655684 OWT655684 PGP655684 PQL655684 QAH655684 QKD655684 QTZ655684 RDV655684 RNR655684 RXN655684 SHJ655684 SRF655684 TBB655684 TKX655684 TUT655684 UEP655684 UOL655684 UYH655684 VID655684 VRZ655684 WBV655684 WLR655684 WVN655684 F721220 JB721220 SX721220 ACT721220 AMP721220 AWL721220 BGH721220 BQD721220 BZZ721220 CJV721220 CTR721220 DDN721220 DNJ721220 DXF721220 EHB721220 EQX721220 FAT721220 FKP721220 FUL721220 GEH721220 GOD721220 GXZ721220 HHV721220 HRR721220 IBN721220 ILJ721220 IVF721220 JFB721220 JOX721220 JYT721220 KIP721220 KSL721220 LCH721220 LMD721220 LVZ721220 MFV721220 MPR721220 MZN721220 NJJ721220 NTF721220 ODB721220 OMX721220 OWT721220 PGP721220 PQL721220 QAH721220 QKD721220 QTZ721220 RDV721220 RNR721220 RXN721220 SHJ721220 SRF721220 TBB721220 TKX721220 TUT721220 UEP721220 UOL721220 UYH721220 VID721220 VRZ721220 WBV721220 WLR721220 WVN721220 F786756 JB786756 SX786756 ACT786756 AMP786756 AWL786756 BGH786756 BQD786756 BZZ786756 CJV786756 CTR786756 DDN786756 DNJ786756 DXF786756 EHB786756 EQX786756 FAT786756 FKP786756 FUL786756 GEH786756 GOD786756 GXZ786756 HHV786756 HRR786756 IBN786756 ILJ786756 IVF786756 JFB786756 JOX786756 JYT786756 KIP786756 KSL786756 LCH786756 LMD786756 LVZ786756 MFV786756 MPR786756 MZN786756 NJJ786756 NTF786756 ODB786756 OMX786756 OWT786756 PGP786756 PQL786756 QAH786756 QKD786756 QTZ786756 RDV786756 RNR786756 RXN786756 SHJ786756 SRF786756 TBB786756 TKX786756 TUT786756 UEP786756 UOL786756 UYH786756 VID786756 VRZ786756 WBV786756 WLR786756 WVN786756 F852292 JB852292 SX852292 ACT852292 AMP852292 AWL852292 BGH852292 BQD852292 BZZ852292 CJV852292 CTR852292 DDN852292 DNJ852292 DXF852292 EHB852292 EQX852292 FAT852292 FKP852292 FUL852292 GEH852292 GOD852292 GXZ852292 HHV852292 HRR852292 IBN852292 ILJ852292 IVF852292 JFB852292 JOX852292 JYT852292 KIP852292 KSL852292 LCH852292 LMD852292 LVZ852292 MFV852292 MPR852292 MZN852292 NJJ852292 NTF852292 ODB852292 OMX852292 OWT852292 PGP852292 PQL852292 QAH852292 QKD852292 QTZ852292 RDV852292 RNR852292 RXN852292 SHJ852292 SRF852292 TBB852292 TKX852292 TUT852292 UEP852292 UOL852292 UYH852292 VID852292 VRZ852292 WBV852292 WLR852292 WVN852292 F917828 JB917828 SX917828 ACT917828 AMP917828 AWL917828 BGH917828 BQD917828 BZZ917828 CJV917828 CTR917828 DDN917828 DNJ917828 DXF917828 EHB917828 EQX917828 FAT917828 FKP917828 FUL917828 GEH917828 GOD917828 GXZ917828 HHV917828 HRR917828 IBN917828 ILJ917828 IVF917828 JFB917828 JOX917828 JYT917828 KIP917828 KSL917828 LCH917828 LMD917828 LVZ917828 MFV917828 MPR917828 MZN917828 NJJ917828 NTF917828 ODB917828 OMX917828 OWT917828 PGP917828 PQL917828 QAH917828 QKD917828 QTZ917828 RDV917828 RNR917828 RXN917828 SHJ917828 SRF917828 TBB917828 TKX917828 TUT917828 UEP917828 UOL917828 UYH917828 VID917828 VRZ917828 WBV917828 WLR917828 WVN917828 F983364 JB983364 SX983364 ACT983364 AMP983364 AWL983364 BGH983364 BQD983364 BZZ983364 CJV983364 CTR983364 DDN983364 DNJ983364 DXF983364 EHB983364 EQX983364 FAT983364 FKP983364 FUL983364 GEH983364 GOD983364 GXZ983364 HHV983364 HRR983364 IBN983364 ILJ983364 IVF983364 JFB983364 JOX983364 JYT983364 KIP983364 KSL983364 LCH983364 LMD983364 LVZ983364 MFV983364 MPR983364 MZN983364 NJJ983364 NTF983364 ODB983364 OMX983364 OWT983364 PGP983364 PQL983364 QAH983364 QKD983364 QTZ983364 RDV983364 RNR983364 RXN983364 SHJ983364 SRF983364 TBB983364 TKX983364 TUT983364 UEP983364 UOL983364 UYH983364 VID983364 VRZ983364 WBV983364 WLR983364 WVN983364 E63:E66 JA63:JA66 SW63:SW66 ACS63:ACS66 AMO63:AMO66 AWK63:AWK66 BGG63:BGG66 BQC63:BQC66 BZY63:BZY66 CJU63:CJU66 CTQ63:CTQ66 DDM63:DDM66 DNI63:DNI66 DXE63:DXE66 EHA63:EHA66 EQW63:EQW66 FAS63:FAS66 FKO63:FKO66 FUK63:FUK66 GEG63:GEG66 GOC63:GOC66 GXY63:GXY66 HHU63:HHU66 HRQ63:HRQ66 IBM63:IBM66 ILI63:ILI66 IVE63:IVE66 JFA63:JFA66 JOW63:JOW66 JYS63:JYS66 KIO63:KIO66 KSK63:KSK66 LCG63:LCG66 LMC63:LMC66 LVY63:LVY66 MFU63:MFU66 MPQ63:MPQ66 MZM63:MZM66 NJI63:NJI66 NTE63:NTE66 ODA63:ODA66 OMW63:OMW66 OWS63:OWS66 PGO63:PGO66 PQK63:PQK66 QAG63:QAG66 QKC63:QKC66 QTY63:QTY66 RDU63:RDU66 RNQ63:RNQ66 RXM63:RXM66 SHI63:SHI66 SRE63:SRE66 TBA63:TBA66 TKW63:TKW66 TUS63:TUS66 UEO63:UEO66 UOK63:UOK66 UYG63:UYG66 VIC63:VIC66 VRY63:VRY66 WBU63:WBU66 WLQ63:WLQ66 WVM63:WVM66 E65590:E65593 JA65590:JA65593 SW65590:SW65593 ACS65590:ACS65593 AMO65590:AMO65593 AWK65590:AWK65593 BGG65590:BGG65593 BQC65590:BQC65593 BZY65590:BZY65593 CJU65590:CJU65593 CTQ65590:CTQ65593 DDM65590:DDM65593 DNI65590:DNI65593 DXE65590:DXE65593 EHA65590:EHA65593 EQW65590:EQW65593 FAS65590:FAS65593 FKO65590:FKO65593 FUK65590:FUK65593 GEG65590:GEG65593 GOC65590:GOC65593 GXY65590:GXY65593 HHU65590:HHU65593 HRQ65590:HRQ65593 IBM65590:IBM65593 ILI65590:ILI65593 IVE65590:IVE65593 JFA65590:JFA65593 JOW65590:JOW65593 JYS65590:JYS65593 KIO65590:KIO65593 KSK65590:KSK65593 LCG65590:LCG65593 LMC65590:LMC65593 LVY65590:LVY65593 MFU65590:MFU65593 MPQ65590:MPQ65593 MZM65590:MZM65593 NJI65590:NJI65593 NTE65590:NTE65593 ODA65590:ODA65593 OMW65590:OMW65593 OWS65590:OWS65593 PGO65590:PGO65593 PQK65590:PQK65593 QAG65590:QAG65593 QKC65590:QKC65593 QTY65590:QTY65593 RDU65590:RDU65593 RNQ65590:RNQ65593 RXM65590:RXM65593 SHI65590:SHI65593 SRE65590:SRE65593 TBA65590:TBA65593 TKW65590:TKW65593 TUS65590:TUS65593 UEO65590:UEO65593 UOK65590:UOK65593 UYG65590:UYG65593 VIC65590:VIC65593 VRY65590:VRY65593 WBU65590:WBU65593 WLQ65590:WLQ65593 WVM65590:WVM65593 E131126:E131129 JA131126:JA131129 SW131126:SW131129 ACS131126:ACS131129 AMO131126:AMO131129 AWK131126:AWK131129 BGG131126:BGG131129 BQC131126:BQC131129 BZY131126:BZY131129 CJU131126:CJU131129 CTQ131126:CTQ131129 DDM131126:DDM131129 DNI131126:DNI131129 DXE131126:DXE131129 EHA131126:EHA131129 EQW131126:EQW131129 FAS131126:FAS131129 FKO131126:FKO131129 FUK131126:FUK131129 GEG131126:GEG131129 GOC131126:GOC131129 GXY131126:GXY131129 HHU131126:HHU131129 HRQ131126:HRQ131129 IBM131126:IBM131129 ILI131126:ILI131129 IVE131126:IVE131129 JFA131126:JFA131129 JOW131126:JOW131129 JYS131126:JYS131129 KIO131126:KIO131129 KSK131126:KSK131129 LCG131126:LCG131129 LMC131126:LMC131129 LVY131126:LVY131129 MFU131126:MFU131129 MPQ131126:MPQ131129 MZM131126:MZM131129 NJI131126:NJI131129 NTE131126:NTE131129 ODA131126:ODA131129 OMW131126:OMW131129 OWS131126:OWS131129 PGO131126:PGO131129 PQK131126:PQK131129 QAG131126:QAG131129 QKC131126:QKC131129 QTY131126:QTY131129 RDU131126:RDU131129 RNQ131126:RNQ131129 RXM131126:RXM131129 SHI131126:SHI131129 SRE131126:SRE131129 TBA131126:TBA131129 TKW131126:TKW131129 TUS131126:TUS131129 UEO131126:UEO131129 UOK131126:UOK131129 UYG131126:UYG131129 VIC131126:VIC131129 VRY131126:VRY131129 WBU131126:WBU131129 WLQ131126:WLQ131129 WVM131126:WVM131129 E196662:E196665 JA196662:JA196665 SW196662:SW196665 ACS196662:ACS196665 AMO196662:AMO196665 AWK196662:AWK196665 BGG196662:BGG196665 BQC196662:BQC196665 BZY196662:BZY196665 CJU196662:CJU196665 CTQ196662:CTQ196665 DDM196662:DDM196665 DNI196662:DNI196665 DXE196662:DXE196665 EHA196662:EHA196665 EQW196662:EQW196665 FAS196662:FAS196665 FKO196662:FKO196665 FUK196662:FUK196665 GEG196662:GEG196665 GOC196662:GOC196665 GXY196662:GXY196665 HHU196662:HHU196665 HRQ196662:HRQ196665 IBM196662:IBM196665 ILI196662:ILI196665 IVE196662:IVE196665 JFA196662:JFA196665 JOW196662:JOW196665 JYS196662:JYS196665 KIO196662:KIO196665 KSK196662:KSK196665 LCG196662:LCG196665 LMC196662:LMC196665 LVY196662:LVY196665 MFU196662:MFU196665 MPQ196662:MPQ196665 MZM196662:MZM196665 NJI196662:NJI196665 NTE196662:NTE196665 ODA196662:ODA196665 OMW196662:OMW196665 OWS196662:OWS196665 PGO196662:PGO196665 PQK196662:PQK196665 QAG196662:QAG196665 QKC196662:QKC196665 QTY196662:QTY196665 RDU196662:RDU196665 RNQ196662:RNQ196665 RXM196662:RXM196665 SHI196662:SHI196665 SRE196662:SRE196665 TBA196662:TBA196665 TKW196662:TKW196665 TUS196662:TUS196665 UEO196662:UEO196665 UOK196662:UOK196665 UYG196662:UYG196665 VIC196662:VIC196665 VRY196662:VRY196665 WBU196662:WBU196665 WLQ196662:WLQ196665 WVM196662:WVM196665 E262198:E262201 JA262198:JA262201 SW262198:SW262201 ACS262198:ACS262201 AMO262198:AMO262201 AWK262198:AWK262201 BGG262198:BGG262201 BQC262198:BQC262201 BZY262198:BZY262201 CJU262198:CJU262201 CTQ262198:CTQ262201 DDM262198:DDM262201 DNI262198:DNI262201 DXE262198:DXE262201 EHA262198:EHA262201 EQW262198:EQW262201 FAS262198:FAS262201 FKO262198:FKO262201 FUK262198:FUK262201 GEG262198:GEG262201 GOC262198:GOC262201 GXY262198:GXY262201 HHU262198:HHU262201 HRQ262198:HRQ262201 IBM262198:IBM262201 ILI262198:ILI262201 IVE262198:IVE262201 JFA262198:JFA262201 JOW262198:JOW262201 JYS262198:JYS262201 KIO262198:KIO262201 KSK262198:KSK262201 LCG262198:LCG262201 LMC262198:LMC262201 LVY262198:LVY262201 MFU262198:MFU262201 MPQ262198:MPQ262201 MZM262198:MZM262201 NJI262198:NJI262201 NTE262198:NTE262201 ODA262198:ODA262201 OMW262198:OMW262201 OWS262198:OWS262201 PGO262198:PGO262201 PQK262198:PQK262201 QAG262198:QAG262201 QKC262198:QKC262201 QTY262198:QTY262201 RDU262198:RDU262201 RNQ262198:RNQ262201 RXM262198:RXM262201 SHI262198:SHI262201 SRE262198:SRE262201 TBA262198:TBA262201 TKW262198:TKW262201 TUS262198:TUS262201 UEO262198:UEO262201 UOK262198:UOK262201 UYG262198:UYG262201 VIC262198:VIC262201 VRY262198:VRY262201 WBU262198:WBU262201 WLQ262198:WLQ262201 WVM262198:WVM262201 E327734:E327737 JA327734:JA327737 SW327734:SW327737 ACS327734:ACS327737 AMO327734:AMO327737 AWK327734:AWK327737 BGG327734:BGG327737 BQC327734:BQC327737 BZY327734:BZY327737 CJU327734:CJU327737 CTQ327734:CTQ327737 DDM327734:DDM327737 DNI327734:DNI327737 DXE327734:DXE327737 EHA327734:EHA327737 EQW327734:EQW327737 FAS327734:FAS327737 FKO327734:FKO327737 FUK327734:FUK327737 GEG327734:GEG327737 GOC327734:GOC327737 GXY327734:GXY327737 HHU327734:HHU327737 HRQ327734:HRQ327737 IBM327734:IBM327737 ILI327734:ILI327737 IVE327734:IVE327737 JFA327734:JFA327737 JOW327734:JOW327737 JYS327734:JYS327737 KIO327734:KIO327737 KSK327734:KSK327737 LCG327734:LCG327737 LMC327734:LMC327737 LVY327734:LVY327737 MFU327734:MFU327737 MPQ327734:MPQ327737 MZM327734:MZM327737 NJI327734:NJI327737 NTE327734:NTE327737 ODA327734:ODA327737 OMW327734:OMW327737 OWS327734:OWS327737 PGO327734:PGO327737 PQK327734:PQK327737 QAG327734:QAG327737 QKC327734:QKC327737 QTY327734:QTY327737 RDU327734:RDU327737 RNQ327734:RNQ327737 RXM327734:RXM327737 SHI327734:SHI327737 SRE327734:SRE327737 TBA327734:TBA327737 TKW327734:TKW327737 TUS327734:TUS327737 UEO327734:UEO327737 UOK327734:UOK327737 UYG327734:UYG327737 VIC327734:VIC327737 VRY327734:VRY327737 WBU327734:WBU327737 WLQ327734:WLQ327737 WVM327734:WVM327737 E393270:E393273 JA393270:JA393273 SW393270:SW393273 ACS393270:ACS393273 AMO393270:AMO393273 AWK393270:AWK393273 BGG393270:BGG393273 BQC393270:BQC393273 BZY393270:BZY393273 CJU393270:CJU393273 CTQ393270:CTQ393273 DDM393270:DDM393273 DNI393270:DNI393273 DXE393270:DXE393273 EHA393270:EHA393273 EQW393270:EQW393273 FAS393270:FAS393273 FKO393270:FKO393273 FUK393270:FUK393273 GEG393270:GEG393273 GOC393270:GOC393273 GXY393270:GXY393273 HHU393270:HHU393273 HRQ393270:HRQ393273 IBM393270:IBM393273 ILI393270:ILI393273 IVE393270:IVE393273 JFA393270:JFA393273 JOW393270:JOW393273 JYS393270:JYS393273 KIO393270:KIO393273 KSK393270:KSK393273 LCG393270:LCG393273 LMC393270:LMC393273 LVY393270:LVY393273 MFU393270:MFU393273 MPQ393270:MPQ393273 MZM393270:MZM393273 NJI393270:NJI393273 NTE393270:NTE393273 ODA393270:ODA393273 OMW393270:OMW393273 OWS393270:OWS393273 PGO393270:PGO393273 PQK393270:PQK393273 QAG393270:QAG393273 QKC393270:QKC393273 QTY393270:QTY393273 RDU393270:RDU393273 RNQ393270:RNQ393273 RXM393270:RXM393273 SHI393270:SHI393273 SRE393270:SRE393273 TBA393270:TBA393273 TKW393270:TKW393273 TUS393270:TUS393273 UEO393270:UEO393273 UOK393270:UOK393273 UYG393270:UYG393273 VIC393270:VIC393273 VRY393270:VRY393273 WBU393270:WBU393273 WLQ393270:WLQ393273 WVM393270:WVM393273 E458806:E458809 JA458806:JA458809 SW458806:SW458809 ACS458806:ACS458809 AMO458806:AMO458809 AWK458806:AWK458809 BGG458806:BGG458809 BQC458806:BQC458809 BZY458806:BZY458809 CJU458806:CJU458809 CTQ458806:CTQ458809 DDM458806:DDM458809 DNI458806:DNI458809 DXE458806:DXE458809 EHA458806:EHA458809 EQW458806:EQW458809 FAS458806:FAS458809 FKO458806:FKO458809 FUK458806:FUK458809 GEG458806:GEG458809 GOC458806:GOC458809 GXY458806:GXY458809 HHU458806:HHU458809 HRQ458806:HRQ458809 IBM458806:IBM458809 ILI458806:ILI458809 IVE458806:IVE458809 JFA458806:JFA458809 JOW458806:JOW458809 JYS458806:JYS458809 KIO458806:KIO458809 KSK458806:KSK458809 LCG458806:LCG458809 LMC458806:LMC458809 LVY458806:LVY458809 MFU458806:MFU458809 MPQ458806:MPQ458809 MZM458806:MZM458809 NJI458806:NJI458809 NTE458806:NTE458809 ODA458806:ODA458809 OMW458806:OMW458809 OWS458806:OWS458809 PGO458806:PGO458809 PQK458806:PQK458809 QAG458806:QAG458809 QKC458806:QKC458809 QTY458806:QTY458809 RDU458806:RDU458809 RNQ458806:RNQ458809 RXM458806:RXM458809 SHI458806:SHI458809 SRE458806:SRE458809 TBA458806:TBA458809 TKW458806:TKW458809 TUS458806:TUS458809 UEO458806:UEO458809 UOK458806:UOK458809 UYG458806:UYG458809 VIC458806:VIC458809 VRY458806:VRY458809 WBU458806:WBU458809 WLQ458806:WLQ458809 WVM458806:WVM458809 E524342:E524345 JA524342:JA524345 SW524342:SW524345 ACS524342:ACS524345 AMO524342:AMO524345 AWK524342:AWK524345 BGG524342:BGG524345 BQC524342:BQC524345 BZY524342:BZY524345 CJU524342:CJU524345 CTQ524342:CTQ524345 DDM524342:DDM524345 DNI524342:DNI524345 DXE524342:DXE524345 EHA524342:EHA524345 EQW524342:EQW524345 FAS524342:FAS524345 FKO524342:FKO524345 FUK524342:FUK524345 GEG524342:GEG524345 GOC524342:GOC524345 GXY524342:GXY524345 HHU524342:HHU524345 HRQ524342:HRQ524345 IBM524342:IBM524345 ILI524342:ILI524345 IVE524342:IVE524345 JFA524342:JFA524345 JOW524342:JOW524345 JYS524342:JYS524345 KIO524342:KIO524345 KSK524342:KSK524345 LCG524342:LCG524345 LMC524342:LMC524345 LVY524342:LVY524345 MFU524342:MFU524345 MPQ524342:MPQ524345 MZM524342:MZM524345 NJI524342:NJI524345 NTE524342:NTE524345 ODA524342:ODA524345 OMW524342:OMW524345 OWS524342:OWS524345 PGO524342:PGO524345 PQK524342:PQK524345 QAG524342:QAG524345 QKC524342:QKC524345 QTY524342:QTY524345 RDU524342:RDU524345 RNQ524342:RNQ524345 RXM524342:RXM524345 SHI524342:SHI524345 SRE524342:SRE524345 TBA524342:TBA524345 TKW524342:TKW524345 TUS524342:TUS524345 UEO524342:UEO524345 UOK524342:UOK524345 UYG524342:UYG524345 VIC524342:VIC524345 VRY524342:VRY524345 WBU524342:WBU524345 WLQ524342:WLQ524345 WVM524342:WVM524345 E589878:E589881 JA589878:JA589881 SW589878:SW589881 ACS589878:ACS589881 AMO589878:AMO589881 AWK589878:AWK589881 BGG589878:BGG589881 BQC589878:BQC589881 BZY589878:BZY589881 CJU589878:CJU589881 CTQ589878:CTQ589881 DDM589878:DDM589881 DNI589878:DNI589881 DXE589878:DXE589881 EHA589878:EHA589881 EQW589878:EQW589881 FAS589878:FAS589881 FKO589878:FKO589881 FUK589878:FUK589881 GEG589878:GEG589881 GOC589878:GOC589881 GXY589878:GXY589881 HHU589878:HHU589881 HRQ589878:HRQ589881 IBM589878:IBM589881 ILI589878:ILI589881 IVE589878:IVE589881 JFA589878:JFA589881 JOW589878:JOW589881 JYS589878:JYS589881 KIO589878:KIO589881 KSK589878:KSK589881 LCG589878:LCG589881 LMC589878:LMC589881 LVY589878:LVY589881 MFU589878:MFU589881 MPQ589878:MPQ589881 MZM589878:MZM589881 NJI589878:NJI589881 NTE589878:NTE589881 ODA589878:ODA589881 OMW589878:OMW589881 OWS589878:OWS589881 PGO589878:PGO589881 PQK589878:PQK589881 QAG589878:QAG589881 QKC589878:QKC589881 QTY589878:QTY589881 RDU589878:RDU589881 RNQ589878:RNQ589881 RXM589878:RXM589881 SHI589878:SHI589881 SRE589878:SRE589881 TBA589878:TBA589881 TKW589878:TKW589881 TUS589878:TUS589881 UEO589878:UEO589881 UOK589878:UOK589881 UYG589878:UYG589881 VIC589878:VIC589881 VRY589878:VRY589881 WBU589878:WBU589881 WLQ589878:WLQ589881 WVM589878:WVM589881 E655414:E655417 JA655414:JA655417 SW655414:SW655417 ACS655414:ACS655417 AMO655414:AMO655417 AWK655414:AWK655417 BGG655414:BGG655417 BQC655414:BQC655417 BZY655414:BZY655417 CJU655414:CJU655417 CTQ655414:CTQ655417 DDM655414:DDM655417 DNI655414:DNI655417 DXE655414:DXE655417 EHA655414:EHA655417 EQW655414:EQW655417 FAS655414:FAS655417 FKO655414:FKO655417 FUK655414:FUK655417 GEG655414:GEG655417 GOC655414:GOC655417 GXY655414:GXY655417 HHU655414:HHU655417 HRQ655414:HRQ655417 IBM655414:IBM655417 ILI655414:ILI655417 IVE655414:IVE655417 JFA655414:JFA655417 JOW655414:JOW655417 JYS655414:JYS655417 KIO655414:KIO655417 KSK655414:KSK655417 LCG655414:LCG655417 LMC655414:LMC655417 LVY655414:LVY655417 MFU655414:MFU655417 MPQ655414:MPQ655417 MZM655414:MZM655417 NJI655414:NJI655417 NTE655414:NTE655417 ODA655414:ODA655417 OMW655414:OMW655417 OWS655414:OWS655417 PGO655414:PGO655417 PQK655414:PQK655417 QAG655414:QAG655417 QKC655414:QKC655417 QTY655414:QTY655417 RDU655414:RDU655417 RNQ655414:RNQ655417 RXM655414:RXM655417 SHI655414:SHI655417 SRE655414:SRE655417 TBA655414:TBA655417 TKW655414:TKW655417 TUS655414:TUS655417 UEO655414:UEO655417 UOK655414:UOK655417 UYG655414:UYG655417 VIC655414:VIC655417 VRY655414:VRY655417 WBU655414:WBU655417 WLQ655414:WLQ655417 WVM655414:WVM655417 E720950:E720953 JA720950:JA720953 SW720950:SW720953 ACS720950:ACS720953 AMO720950:AMO720953 AWK720950:AWK720953 BGG720950:BGG720953 BQC720950:BQC720953 BZY720950:BZY720953 CJU720950:CJU720953 CTQ720950:CTQ720953 DDM720950:DDM720953 DNI720950:DNI720953 DXE720950:DXE720953 EHA720950:EHA720953 EQW720950:EQW720953 FAS720950:FAS720953 FKO720950:FKO720953 FUK720950:FUK720953 GEG720950:GEG720953 GOC720950:GOC720953 GXY720950:GXY720953 HHU720950:HHU720953 HRQ720950:HRQ720953 IBM720950:IBM720953 ILI720950:ILI720953 IVE720950:IVE720953 JFA720950:JFA720953 JOW720950:JOW720953 JYS720950:JYS720953 KIO720950:KIO720953 KSK720950:KSK720953 LCG720950:LCG720953 LMC720950:LMC720953 LVY720950:LVY720953 MFU720950:MFU720953 MPQ720950:MPQ720953 MZM720950:MZM720953 NJI720950:NJI720953 NTE720950:NTE720953 ODA720950:ODA720953 OMW720950:OMW720953 OWS720950:OWS720953 PGO720950:PGO720953 PQK720950:PQK720953 QAG720950:QAG720953 QKC720950:QKC720953 QTY720950:QTY720953 RDU720950:RDU720953 RNQ720950:RNQ720953 RXM720950:RXM720953 SHI720950:SHI720953 SRE720950:SRE720953 TBA720950:TBA720953 TKW720950:TKW720953 TUS720950:TUS720953 UEO720950:UEO720953 UOK720950:UOK720953 UYG720950:UYG720953 VIC720950:VIC720953 VRY720950:VRY720953 WBU720950:WBU720953 WLQ720950:WLQ720953 WVM720950:WVM720953 E786486:E786489 JA786486:JA786489 SW786486:SW786489 ACS786486:ACS786489 AMO786486:AMO786489 AWK786486:AWK786489 BGG786486:BGG786489 BQC786486:BQC786489 BZY786486:BZY786489 CJU786486:CJU786489 CTQ786486:CTQ786489 DDM786486:DDM786489 DNI786486:DNI786489 DXE786486:DXE786489 EHA786486:EHA786489 EQW786486:EQW786489 FAS786486:FAS786489 FKO786486:FKO786489 FUK786486:FUK786489 GEG786486:GEG786489 GOC786486:GOC786489 GXY786486:GXY786489 HHU786486:HHU786489 HRQ786486:HRQ786489 IBM786486:IBM786489 ILI786486:ILI786489 IVE786486:IVE786489 JFA786486:JFA786489 JOW786486:JOW786489 JYS786486:JYS786489 KIO786486:KIO786489 KSK786486:KSK786489 LCG786486:LCG786489 LMC786486:LMC786489 LVY786486:LVY786489 MFU786486:MFU786489 MPQ786486:MPQ786489 MZM786486:MZM786489 NJI786486:NJI786489 NTE786486:NTE786489 ODA786486:ODA786489 OMW786486:OMW786489 OWS786486:OWS786489 PGO786486:PGO786489 PQK786486:PQK786489 QAG786486:QAG786489 QKC786486:QKC786489 QTY786486:QTY786489 RDU786486:RDU786489 RNQ786486:RNQ786489 RXM786486:RXM786489 SHI786486:SHI786489 SRE786486:SRE786489 TBA786486:TBA786489 TKW786486:TKW786489 TUS786486:TUS786489 UEO786486:UEO786489 UOK786486:UOK786489 UYG786486:UYG786489 VIC786486:VIC786489 VRY786486:VRY786489 WBU786486:WBU786489 WLQ786486:WLQ786489 WVM786486:WVM786489 E852022:E852025 JA852022:JA852025 SW852022:SW852025 ACS852022:ACS852025 AMO852022:AMO852025 AWK852022:AWK852025 BGG852022:BGG852025 BQC852022:BQC852025 BZY852022:BZY852025 CJU852022:CJU852025 CTQ852022:CTQ852025 DDM852022:DDM852025 DNI852022:DNI852025 DXE852022:DXE852025 EHA852022:EHA852025 EQW852022:EQW852025 FAS852022:FAS852025 FKO852022:FKO852025 FUK852022:FUK852025 GEG852022:GEG852025 GOC852022:GOC852025 GXY852022:GXY852025 HHU852022:HHU852025 HRQ852022:HRQ852025 IBM852022:IBM852025 ILI852022:ILI852025 IVE852022:IVE852025 JFA852022:JFA852025 JOW852022:JOW852025 JYS852022:JYS852025 KIO852022:KIO852025 KSK852022:KSK852025 LCG852022:LCG852025 LMC852022:LMC852025 LVY852022:LVY852025 MFU852022:MFU852025 MPQ852022:MPQ852025 MZM852022:MZM852025 NJI852022:NJI852025 NTE852022:NTE852025 ODA852022:ODA852025 OMW852022:OMW852025 OWS852022:OWS852025 PGO852022:PGO852025 PQK852022:PQK852025 QAG852022:QAG852025 QKC852022:QKC852025 QTY852022:QTY852025 RDU852022:RDU852025 RNQ852022:RNQ852025 RXM852022:RXM852025 SHI852022:SHI852025 SRE852022:SRE852025 TBA852022:TBA852025 TKW852022:TKW852025 TUS852022:TUS852025 UEO852022:UEO852025 UOK852022:UOK852025 UYG852022:UYG852025 VIC852022:VIC852025 VRY852022:VRY852025 WBU852022:WBU852025 WLQ852022:WLQ852025 WVM852022:WVM852025 E917558:E917561 JA917558:JA917561 SW917558:SW917561 ACS917558:ACS917561 AMO917558:AMO917561 AWK917558:AWK917561 BGG917558:BGG917561 BQC917558:BQC917561 BZY917558:BZY917561 CJU917558:CJU917561 CTQ917558:CTQ917561 DDM917558:DDM917561 DNI917558:DNI917561 DXE917558:DXE917561 EHA917558:EHA917561 EQW917558:EQW917561 FAS917558:FAS917561 FKO917558:FKO917561 FUK917558:FUK917561 GEG917558:GEG917561 GOC917558:GOC917561 GXY917558:GXY917561 HHU917558:HHU917561 HRQ917558:HRQ917561 IBM917558:IBM917561 ILI917558:ILI917561 IVE917558:IVE917561 JFA917558:JFA917561 JOW917558:JOW917561 JYS917558:JYS917561 KIO917558:KIO917561 KSK917558:KSK917561 LCG917558:LCG917561 LMC917558:LMC917561 LVY917558:LVY917561 MFU917558:MFU917561 MPQ917558:MPQ917561 MZM917558:MZM917561 NJI917558:NJI917561 NTE917558:NTE917561 ODA917558:ODA917561 OMW917558:OMW917561 OWS917558:OWS917561 PGO917558:PGO917561 PQK917558:PQK917561 QAG917558:QAG917561 QKC917558:QKC917561 QTY917558:QTY917561 RDU917558:RDU917561 RNQ917558:RNQ917561 RXM917558:RXM917561 SHI917558:SHI917561 SRE917558:SRE917561 TBA917558:TBA917561 TKW917558:TKW917561 TUS917558:TUS917561 UEO917558:UEO917561 UOK917558:UOK917561 UYG917558:UYG917561 VIC917558:VIC917561 VRY917558:VRY917561 WBU917558:WBU917561 WLQ917558:WLQ917561 WVM917558:WVM917561 E983094:E983097 JA983094:JA983097 SW983094:SW983097 ACS983094:ACS983097 AMO983094:AMO983097 AWK983094:AWK983097 BGG983094:BGG983097 BQC983094:BQC983097 BZY983094:BZY983097 CJU983094:CJU983097 CTQ983094:CTQ983097 DDM983094:DDM983097 DNI983094:DNI983097 DXE983094:DXE983097 EHA983094:EHA983097 EQW983094:EQW983097 FAS983094:FAS983097 FKO983094:FKO983097 FUK983094:FUK983097 GEG983094:GEG983097 GOC983094:GOC983097 GXY983094:GXY983097 HHU983094:HHU983097 HRQ983094:HRQ983097 IBM983094:IBM983097 ILI983094:ILI983097 IVE983094:IVE983097 JFA983094:JFA983097 JOW983094:JOW983097 JYS983094:JYS983097 KIO983094:KIO983097 KSK983094:KSK983097 LCG983094:LCG983097 LMC983094:LMC983097 LVY983094:LVY983097 MFU983094:MFU983097 MPQ983094:MPQ983097 MZM983094:MZM983097 NJI983094:NJI983097 NTE983094:NTE983097 ODA983094:ODA983097 OMW983094:OMW983097 OWS983094:OWS983097 PGO983094:PGO983097 PQK983094:PQK983097 QAG983094:QAG983097 QKC983094:QKC983097 QTY983094:QTY983097 RDU983094:RDU983097 RNQ983094:RNQ983097 RXM983094:RXM983097 SHI983094:SHI983097 SRE983094:SRE983097 TBA983094:TBA983097 TKW983094:TKW983097 TUS983094:TUS983097 UEO983094:UEO983097 UOK983094:UOK983097 UYG983094:UYG983097 VIC983094:VIC983097 VRY983094:VRY983097 WBU983094:WBU983097 WLQ983094:WLQ983097 WVM983094:WVM983097 G88:G95 JC88:JC95 SY88:SY95 ACU88:ACU95 AMQ88:AMQ95 AWM88:AWM95 BGI88:BGI95 BQE88:BQE95 CAA88:CAA95 CJW88:CJW95 CTS88:CTS95 DDO88:DDO95 DNK88:DNK95 DXG88:DXG95 EHC88:EHC95 EQY88:EQY95 FAU88:FAU95 FKQ88:FKQ95 FUM88:FUM95 GEI88:GEI95 GOE88:GOE95 GYA88:GYA95 HHW88:HHW95 HRS88:HRS95 IBO88:IBO95 ILK88:ILK95 IVG88:IVG95 JFC88:JFC95 JOY88:JOY95 JYU88:JYU95 KIQ88:KIQ95 KSM88:KSM95 LCI88:LCI95 LME88:LME95 LWA88:LWA95 MFW88:MFW95 MPS88:MPS95 MZO88:MZO95 NJK88:NJK95 NTG88:NTG95 ODC88:ODC95 OMY88:OMY95 OWU88:OWU95 PGQ88:PGQ95 PQM88:PQM95 QAI88:QAI95 QKE88:QKE95 QUA88:QUA95 RDW88:RDW95 RNS88:RNS95 RXO88:RXO95 SHK88:SHK95 SRG88:SRG95 TBC88:TBC95 TKY88:TKY95 TUU88:TUU95 UEQ88:UEQ95 UOM88:UOM95 UYI88:UYI95 VIE88:VIE95 VSA88:VSA95 WBW88:WBW95 WLS88:WLS95 WVO88:WVO95 G65615:G65622 JC65615:JC65622 SY65615:SY65622 ACU65615:ACU65622 AMQ65615:AMQ65622 AWM65615:AWM65622 BGI65615:BGI65622 BQE65615:BQE65622 CAA65615:CAA65622 CJW65615:CJW65622 CTS65615:CTS65622 DDO65615:DDO65622 DNK65615:DNK65622 DXG65615:DXG65622 EHC65615:EHC65622 EQY65615:EQY65622 FAU65615:FAU65622 FKQ65615:FKQ65622 FUM65615:FUM65622 GEI65615:GEI65622 GOE65615:GOE65622 GYA65615:GYA65622 HHW65615:HHW65622 HRS65615:HRS65622 IBO65615:IBO65622 ILK65615:ILK65622 IVG65615:IVG65622 JFC65615:JFC65622 JOY65615:JOY65622 JYU65615:JYU65622 KIQ65615:KIQ65622 KSM65615:KSM65622 LCI65615:LCI65622 LME65615:LME65622 LWA65615:LWA65622 MFW65615:MFW65622 MPS65615:MPS65622 MZO65615:MZO65622 NJK65615:NJK65622 NTG65615:NTG65622 ODC65615:ODC65622 OMY65615:OMY65622 OWU65615:OWU65622 PGQ65615:PGQ65622 PQM65615:PQM65622 QAI65615:QAI65622 QKE65615:QKE65622 QUA65615:QUA65622 RDW65615:RDW65622 RNS65615:RNS65622 RXO65615:RXO65622 SHK65615:SHK65622 SRG65615:SRG65622 TBC65615:TBC65622 TKY65615:TKY65622 TUU65615:TUU65622 UEQ65615:UEQ65622 UOM65615:UOM65622 UYI65615:UYI65622 VIE65615:VIE65622 VSA65615:VSA65622 WBW65615:WBW65622 WLS65615:WLS65622 WVO65615:WVO65622 G131151:G131158 JC131151:JC131158 SY131151:SY131158 ACU131151:ACU131158 AMQ131151:AMQ131158 AWM131151:AWM131158 BGI131151:BGI131158 BQE131151:BQE131158 CAA131151:CAA131158 CJW131151:CJW131158 CTS131151:CTS131158 DDO131151:DDO131158 DNK131151:DNK131158 DXG131151:DXG131158 EHC131151:EHC131158 EQY131151:EQY131158 FAU131151:FAU131158 FKQ131151:FKQ131158 FUM131151:FUM131158 GEI131151:GEI131158 GOE131151:GOE131158 GYA131151:GYA131158 HHW131151:HHW131158 HRS131151:HRS131158 IBO131151:IBO131158 ILK131151:ILK131158 IVG131151:IVG131158 JFC131151:JFC131158 JOY131151:JOY131158 JYU131151:JYU131158 KIQ131151:KIQ131158 KSM131151:KSM131158 LCI131151:LCI131158 LME131151:LME131158 LWA131151:LWA131158 MFW131151:MFW131158 MPS131151:MPS131158 MZO131151:MZO131158 NJK131151:NJK131158 NTG131151:NTG131158 ODC131151:ODC131158 OMY131151:OMY131158 OWU131151:OWU131158 PGQ131151:PGQ131158 PQM131151:PQM131158 QAI131151:QAI131158 QKE131151:QKE131158 QUA131151:QUA131158 RDW131151:RDW131158 RNS131151:RNS131158 RXO131151:RXO131158 SHK131151:SHK131158 SRG131151:SRG131158 TBC131151:TBC131158 TKY131151:TKY131158 TUU131151:TUU131158 UEQ131151:UEQ131158 UOM131151:UOM131158 UYI131151:UYI131158 VIE131151:VIE131158 VSA131151:VSA131158 WBW131151:WBW131158 WLS131151:WLS131158 WVO131151:WVO131158 G196687:G196694 JC196687:JC196694 SY196687:SY196694 ACU196687:ACU196694 AMQ196687:AMQ196694 AWM196687:AWM196694 BGI196687:BGI196694 BQE196687:BQE196694 CAA196687:CAA196694 CJW196687:CJW196694 CTS196687:CTS196694 DDO196687:DDO196694 DNK196687:DNK196694 DXG196687:DXG196694 EHC196687:EHC196694 EQY196687:EQY196694 FAU196687:FAU196694 FKQ196687:FKQ196694 FUM196687:FUM196694 GEI196687:GEI196694 GOE196687:GOE196694 GYA196687:GYA196694 HHW196687:HHW196694 HRS196687:HRS196694 IBO196687:IBO196694 ILK196687:ILK196694 IVG196687:IVG196694 JFC196687:JFC196694 JOY196687:JOY196694 JYU196687:JYU196694 KIQ196687:KIQ196694 KSM196687:KSM196694 LCI196687:LCI196694 LME196687:LME196694 LWA196687:LWA196694 MFW196687:MFW196694 MPS196687:MPS196694 MZO196687:MZO196694 NJK196687:NJK196694 NTG196687:NTG196694 ODC196687:ODC196694 OMY196687:OMY196694 OWU196687:OWU196694 PGQ196687:PGQ196694 PQM196687:PQM196694 QAI196687:QAI196694 QKE196687:QKE196694 QUA196687:QUA196694 RDW196687:RDW196694 RNS196687:RNS196694 RXO196687:RXO196694 SHK196687:SHK196694 SRG196687:SRG196694 TBC196687:TBC196694 TKY196687:TKY196694 TUU196687:TUU196694 UEQ196687:UEQ196694 UOM196687:UOM196694 UYI196687:UYI196694 VIE196687:VIE196694 VSA196687:VSA196694 WBW196687:WBW196694 WLS196687:WLS196694 WVO196687:WVO196694 G262223:G262230 JC262223:JC262230 SY262223:SY262230 ACU262223:ACU262230 AMQ262223:AMQ262230 AWM262223:AWM262230 BGI262223:BGI262230 BQE262223:BQE262230 CAA262223:CAA262230 CJW262223:CJW262230 CTS262223:CTS262230 DDO262223:DDO262230 DNK262223:DNK262230 DXG262223:DXG262230 EHC262223:EHC262230 EQY262223:EQY262230 FAU262223:FAU262230 FKQ262223:FKQ262230 FUM262223:FUM262230 GEI262223:GEI262230 GOE262223:GOE262230 GYA262223:GYA262230 HHW262223:HHW262230 HRS262223:HRS262230 IBO262223:IBO262230 ILK262223:ILK262230 IVG262223:IVG262230 JFC262223:JFC262230 JOY262223:JOY262230 JYU262223:JYU262230 KIQ262223:KIQ262230 KSM262223:KSM262230 LCI262223:LCI262230 LME262223:LME262230 LWA262223:LWA262230 MFW262223:MFW262230 MPS262223:MPS262230 MZO262223:MZO262230 NJK262223:NJK262230 NTG262223:NTG262230 ODC262223:ODC262230 OMY262223:OMY262230 OWU262223:OWU262230 PGQ262223:PGQ262230 PQM262223:PQM262230 QAI262223:QAI262230 QKE262223:QKE262230 QUA262223:QUA262230 RDW262223:RDW262230 RNS262223:RNS262230 RXO262223:RXO262230 SHK262223:SHK262230 SRG262223:SRG262230 TBC262223:TBC262230 TKY262223:TKY262230 TUU262223:TUU262230 UEQ262223:UEQ262230 UOM262223:UOM262230 UYI262223:UYI262230 VIE262223:VIE262230 VSA262223:VSA262230 WBW262223:WBW262230 WLS262223:WLS262230 WVO262223:WVO262230 G327759:G327766 JC327759:JC327766 SY327759:SY327766 ACU327759:ACU327766 AMQ327759:AMQ327766 AWM327759:AWM327766 BGI327759:BGI327766 BQE327759:BQE327766 CAA327759:CAA327766 CJW327759:CJW327766 CTS327759:CTS327766 DDO327759:DDO327766 DNK327759:DNK327766 DXG327759:DXG327766 EHC327759:EHC327766 EQY327759:EQY327766 FAU327759:FAU327766 FKQ327759:FKQ327766 FUM327759:FUM327766 GEI327759:GEI327766 GOE327759:GOE327766 GYA327759:GYA327766 HHW327759:HHW327766 HRS327759:HRS327766 IBO327759:IBO327766 ILK327759:ILK327766 IVG327759:IVG327766 JFC327759:JFC327766 JOY327759:JOY327766 JYU327759:JYU327766 KIQ327759:KIQ327766 KSM327759:KSM327766 LCI327759:LCI327766 LME327759:LME327766 LWA327759:LWA327766 MFW327759:MFW327766 MPS327759:MPS327766 MZO327759:MZO327766 NJK327759:NJK327766 NTG327759:NTG327766 ODC327759:ODC327766 OMY327759:OMY327766 OWU327759:OWU327766 PGQ327759:PGQ327766 PQM327759:PQM327766 QAI327759:QAI327766 QKE327759:QKE327766 QUA327759:QUA327766 RDW327759:RDW327766 RNS327759:RNS327766 RXO327759:RXO327766 SHK327759:SHK327766 SRG327759:SRG327766 TBC327759:TBC327766 TKY327759:TKY327766 TUU327759:TUU327766 UEQ327759:UEQ327766 UOM327759:UOM327766 UYI327759:UYI327766 VIE327759:VIE327766 VSA327759:VSA327766 WBW327759:WBW327766 WLS327759:WLS327766 WVO327759:WVO327766 G393295:G393302 JC393295:JC393302 SY393295:SY393302 ACU393295:ACU393302 AMQ393295:AMQ393302 AWM393295:AWM393302 BGI393295:BGI393302 BQE393295:BQE393302 CAA393295:CAA393302 CJW393295:CJW393302 CTS393295:CTS393302 DDO393295:DDO393302 DNK393295:DNK393302 DXG393295:DXG393302 EHC393295:EHC393302 EQY393295:EQY393302 FAU393295:FAU393302 FKQ393295:FKQ393302 FUM393295:FUM393302 GEI393295:GEI393302 GOE393295:GOE393302 GYA393295:GYA393302 HHW393295:HHW393302 HRS393295:HRS393302 IBO393295:IBO393302 ILK393295:ILK393302 IVG393295:IVG393302 JFC393295:JFC393302 JOY393295:JOY393302 JYU393295:JYU393302 KIQ393295:KIQ393302 KSM393295:KSM393302 LCI393295:LCI393302 LME393295:LME393302 LWA393295:LWA393302 MFW393295:MFW393302 MPS393295:MPS393302 MZO393295:MZO393302 NJK393295:NJK393302 NTG393295:NTG393302 ODC393295:ODC393302 OMY393295:OMY393302 OWU393295:OWU393302 PGQ393295:PGQ393302 PQM393295:PQM393302 QAI393295:QAI393302 QKE393295:QKE393302 QUA393295:QUA393302 RDW393295:RDW393302 RNS393295:RNS393302 RXO393295:RXO393302 SHK393295:SHK393302 SRG393295:SRG393302 TBC393295:TBC393302 TKY393295:TKY393302 TUU393295:TUU393302 UEQ393295:UEQ393302 UOM393295:UOM393302 UYI393295:UYI393302 VIE393295:VIE393302 VSA393295:VSA393302 WBW393295:WBW393302 WLS393295:WLS393302 WVO393295:WVO393302 G458831:G458838 JC458831:JC458838 SY458831:SY458838 ACU458831:ACU458838 AMQ458831:AMQ458838 AWM458831:AWM458838 BGI458831:BGI458838 BQE458831:BQE458838 CAA458831:CAA458838 CJW458831:CJW458838 CTS458831:CTS458838 DDO458831:DDO458838 DNK458831:DNK458838 DXG458831:DXG458838 EHC458831:EHC458838 EQY458831:EQY458838 FAU458831:FAU458838 FKQ458831:FKQ458838 FUM458831:FUM458838 GEI458831:GEI458838 GOE458831:GOE458838 GYA458831:GYA458838 HHW458831:HHW458838 HRS458831:HRS458838 IBO458831:IBO458838 ILK458831:ILK458838 IVG458831:IVG458838 JFC458831:JFC458838 JOY458831:JOY458838 JYU458831:JYU458838 KIQ458831:KIQ458838 KSM458831:KSM458838 LCI458831:LCI458838 LME458831:LME458838 LWA458831:LWA458838 MFW458831:MFW458838 MPS458831:MPS458838 MZO458831:MZO458838 NJK458831:NJK458838 NTG458831:NTG458838 ODC458831:ODC458838 OMY458831:OMY458838 OWU458831:OWU458838 PGQ458831:PGQ458838 PQM458831:PQM458838 QAI458831:QAI458838 QKE458831:QKE458838 QUA458831:QUA458838 RDW458831:RDW458838 RNS458831:RNS458838 RXO458831:RXO458838 SHK458831:SHK458838 SRG458831:SRG458838 TBC458831:TBC458838 TKY458831:TKY458838 TUU458831:TUU458838 UEQ458831:UEQ458838 UOM458831:UOM458838 UYI458831:UYI458838 VIE458831:VIE458838 VSA458831:VSA458838 WBW458831:WBW458838 WLS458831:WLS458838 WVO458831:WVO458838 G524367:G524374 JC524367:JC524374 SY524367:SY524374 ACU524367:ACU524374 AMQ524367:AMQ524374 AWM524367:AWM524374 BGI524367:BGI524374 BQE524367:BQE524374 CAA524367:CAA524374 CJW524367:CJW524374 CTS524367:CTS524374 DDO524367:DDO524374 DNK524367:DNK524374 DXG524367:DXG524374 EHC524367:EHC524374 EQY524367:EQY524374 FAU524367:FAU524374 FKQ524367:FKQ524374 FUM524367:FUM524374 GEI524367:GEI524374 GOE524367:GOE524374 GYA524367:GYA524374 HHW524367:HHW524374 HRS524367:HRS524374 IBO524367:IBO524374 ILK524367:ILK524374 IVG524367:IVG524374 JFC524367:JFC524374 JOY524367:JOY524374 JYU524367:JYU524374 KIQ524367:KIQ524374 KSM524367:KSM524374 LCI524367:LCI524374 LME524367:LME524374 LWA524367:LWA524374 MFW524367:MFW524374 MPS524367:MPS524374 MZO524367:MZO524374 NJK524367:NJK524374 NTG524367:NTG524374 ODC524367:ODC524374 OMY524367:OMY524374 OWU524367:OWU524374 PGQ524367:PGQ524374 PQM524367:PQM524374 QAI524367:QAI524374 QKE524367:QKE524374 QUA524367:QUA524374 RDW524367:RDW524374 RNS524367:RNS524374 RXO524367:RXO524374 SHK524367:SHK524374 SRG524367:SRG524374 TBC524367:TBC524374 TKY524367:TKY524374 TUU524367:TUU524374 UEQ524367:UEQ524374 UOM524367:UOM524374 UYI524367:UYI524374 VIE524367:VIE524374 VSA524367:VSA524374 WBW524367:WBW524374 WLS524367:WLS524374 WVO524367:WVO524374 G589903:G589910 JC589903:JC589910 SY589903:SY589910 ACU589903:ACU589910 AMQ589903:AMQ589910 AWM589903:AWM589910 BGI589903:BGI589910 BQE589903:BQE589910 CAA589903:CAA589910 CJW589903:CJW589910 CTS589903:CTS589910 DDO589903:DDO589910 DNK589903:DNK589910 DXG589903:DXG589910 EHC589903:EHC589910 EQY589903:EQY589910 FAU589903:FAU589910 FKQ589903:FKQ589910 FUM589903:FUM589910 GEI589903:GEI589910 GOE589903:GOE589910 GYA589903:GYA589910 HHW589903:HHW589910 HRS589903:HRS589910 IBO589903:IBO589910 ILK589903:ILK589910 IVG589903:IVG589910 JFC589903:JFC589910 JOY589903:JOY589910 JYU589903:JYU589910 KIQ589903:KIQ589910 KSM589903:KSM589910 LCI589903:LCI589910 LME589903:LME589910 LWA589903:LWA589910 MFW589903:MFW589910 MPS589903:MPS589910 MZO589903:MZO589910 NJK589903:NJK589910 NTG589903:NTG589910 ODC589903:ODC589910 OMY589903:OMY589910 OWU589903:OWU589910 PGQ589903:PGQ589910 PQM589903:PQM589910 QAI589903:QAI589910 QKE589903:QKE589910 QUA589903:QUA589910 RDW589903:RDW589910 RNS589903:RNS589910 RXO589903:RXO589910 SHK589903:SHK589910 SRG589903:SRG589910 TBC589903:TBC589910 TKY589903:TKY589910 TUU589903:TUU589910 UEQ589903:UEQ589910 UOM589903:UOM589910 UYI589903:UYI589910 VIE589903:VIE589910 VSA589903:VSA589910 WBW589903:WBW589910 WLS589903:WLS589910 WVO589903:WVO589910 G655439:G655446 JC655439:JC655446 SY655439:SY655446 ACU655439:ACU655446 AMQ655439:AMQ655446 AWM655439:AWM655446 BGI655439:BGI655446 BQE655439:BQE655446 CAA655439:CAA655446 CJW655439:CJW655446 CTS655439:CTS655446 DDO655439:DDO655446 DNK655439:DNK655446 DXG655439:DXG655446 EHC655439:EHC655446 EQY655439:EQY655446 FAU655439:FAU655446 FKQ655439:FKQ655446 FUM655439:FUM655446 GEI655439:GEI655446 GOE655439:GOE655446 GYA655439:GYA655446 HHW655439:HHW655446 HRS655439:HRS655446 IBO655439:IBO655446 ILK655439:ILK655446 IVG655439:IVG655446 JFC655439:JFC655446 JOY655439:JOY655446 JYU655439:JYU655446 KIQ655439:KIQ655446 KSM655439:KSM655446 LCI655439:LCI655446 LME655439:LME655446 LWA655439:LWA655446 MFW655439:MFW655446 MPS655439:MPS655446 MZO655439:MZO655446 NJK655439:NJK655446 NTG655439:NTG655446 ODC655439:ODC655446 OMY655439:OMY655446 OWU655439:OWU655446 PGQ655439:PGQ655446 PQM655439:PQM655446 QAI655439:QAI655446 QKE655439:QKE655446 QUA655439:QUA655446 RDW655439:RDW655446 RNS655439:RNS655446 RXO655439:RXO655446 SHK655439:SHK655446 SRG655439:SRG655446 TBC655439:TBC655446 TKY655439:TKY655446 TUU655439:TUU655446 UEQ655439:UEQ655446 UOM655439:UOM655446 UYI655439:UYI655446 VIE655439:VIE655446 VSA655439:VSA655446 WBW655439:WBW655446 WLS655439:WLS655446 WVO655439:WVO655446 G720975:G720982 JC720975:JC720982 SY720975:SY720982 ACU720975:ACU720982 AMQ720975:AMQ720982 AWM720975:AWM720982 BGI720975:BGI720982 BQE720975:BQE720982 CAA720975:CAA720982 CJW720975:CJW720982 CTS720975:CTS720982 DDO720975:DDO720982 DNK720975:DNK720982 DXG720975:DXG720982 EHC720975:EHC720982 EQY720975:EQY720982 FAU720975:FAU720982 FKQ720975:FKQ720982 FUM720975:FUM720982 GEI720975:GEI720982 GOE720975:GOE720982 GYA720975:GYA720982 HHW720975:HHW720982 HRS720975:HRS720982 IBO720975:IBO720982 ILK720975:ILK720982 IVG720975:IVG720982 JFC720975:JFC720982 JOY720975:JOY720982 JYU720975:JYU720982 KIQ720975:KIQ720982 KSM720975:KSM720982 LCI720975:LCI720982 LME720975:LME720982 LWA720975:LWA720982 MFW720975:MFW720982 MPS720975:MPS720982 MZO720975:MZO720982 NJK720975:NJK720982 NTG720975:NTG720982 ODC720975:ODC720982 OMY720975:OMY720982 OWU720975:OWU720982 PGQ720975:PGQ720982 PQM720975:PQM720982 QAI720975:QAI720982 QKE720975:QKE720982 QUA720975:QUA720982 RDW720975:RDW720982 RNS720975:RNS720982 RXO720975:RXO720982 SHK720975:SHK720982 SRG720975:SRG720982 TBC720975:TBC720982 TKY720975:TKY720982 TUU720975:TUU720982 UEQ720975:UEQ720982 UOM720975:UOM720982 UYI720975:UYI720982 VIE720975:VIE720982 VSA720975:VSA720982 WBW720975:WBW720982 WLS720975:WLS720982 WVO720975:WVO720982 G786511:G786518 JC786511:JC786518 SY786511:SY786518 ACU786511:ACU786518 AMQ786511:AMQ786518 AWM786511:AWM786518 BGI786511:BGI786518 BQE786511:BQE786518 CAA786511:CAA786518 CJW786511:CJW786518 CTS786511:CTS786518 DDO786511:DDO786518 DNK786511:DNK786518 DXG786511:DXG786518 EHC786511:EHC786518 EQY786511:EQY786518 FAU786511:FAU786518 FKQ786511:FKQ786518 FUM786511:FUM786518 GEI786511:GEI786518 GOE786511:GOE786518 GYA786511:GYA786518 HHW786511:HHW786518 HRS786511:HRS786518 IBO786511:IBO786518 ILK786511:ILK786518 IVG786511:IVG786518 JFC786511:JFC786518 JOY786511:JOY786518 JYU786511:JYU786518 KIQ786511:KIQ786518 KSM786511:KSM786518 LCI786511:LCI786518 LME786511:LME786518 LWA786511:LWA786518 MFW786511:MFW786518 MPS786511:MPS786518 MZO786511:MZO786518 NJK786511:NJK786518 NTG786511:NTG786518 ODC786511:ODC786518 OMY786511:OMY786518 OWU786511:OWU786518 PGQ786511:PGQ786518 PQM786511:PQM786518 QAI786511:QAI786518 QKE786511:QKE786518 QUA786511:QUA786518 RDW786511:RDW786518 RNS786511:RNS786518 RXO786511:RXO786518 SHK786511:SHK786518 SRG786511:SRG786518 TBC786511:TBC786518 TKY786511:TKY786518 TUU786511:TUU786518 UEQ786511:UEQ786518 UOM786511:UOM786518 UYI786511:UYI786518 VIE786511:VIE786518 VSA786511:VSA786518 WBW786511:WBW786518 WLS786511:WLS786518 WVO786511:WVO786518 G852047:G852054 JC852047:JC852054 SY852047:SY852054 ACU852047:ACU852054 AMQ852047:AMQ852054 AWM852047:AWM852054 BGI852047:BGI852054 BQE852047:BQE852054 CAA852047:CAA852054 CJW852047:CJW852054 CTS852047:CTS852054 DDO852047:DDO852054 DNK852047:DNK852054 DXG852047:DXG852054 EHC852047:EHC852054 EQY852047:EQY852054 FAU852047:FAU852054 FKQ852047:FKQ852054 FUM852047:FUM852054 GEI852047:GEI852054 GOE852047:GOE852054 GYA852047:GYA852054 HHW852047:HHW852054 HRS852047:HRS852054 IBO852047:IBO852054 ILK852047:ILK852054 IVG852047:IVG852054 JFC852047:JFC852054 JOY852047:JOY852054 JYU852047:JYU852054 KIQ852047:KIQ852054 KSM852047:KSM852054 LCI852047:LCI852054 LME852047:LME852054 LWA852047:LWA852054 MFW852047:MFW852054 MPS852047:MPS852054 MZO852047:MZO852054 NJK852047:NJK852054 NTG852047:NTG852054 ODC852047:ODC852054 OMY852047:OMY852054 OWU852047:OWU852054 PGQ852047:PGQ852054 PQM852047:PQM852054 QAI852047:QAI852054 QKE852047:QKE852054 QUA852047:QUA852054 RDW852047:RDW852054 RNS852047:RNS852054 RXO852047:RXO852054 SHK852047:SHK852054 SRG852047:SRG852054 TBC852047:TBC852054 TKY852047:TKY852054 TUU852047:TUU852054 UEQ852047:UEQ852054 UOM852047:UOM852054 UYI852047:UYI852054 VIE852047:VIE852054 VSA852047:VSA852054 WBW852047:WBW852054 WLS852047:WLS852054 WVO852047:WVO852054 G917583:G917590 JC917583:JC917590 SY917583:SY917590 ACU917583:ACU917590 AMQ917583:AMQ917590 AWM917583:AWM917590 BGI917583:BGI917590 BQE917583:BQE917590 CAA917583:CAA917590 CJW917583:CJW917590 CTS917583:CTS917590 DDO917583:DDO917590 DNK917583:DNK917590 DXG917583:DXG917590 EHC917583:EHC917590 EQY917583:EQY917590 FAU917583:FAU917590 FKQ917583:FKQ917590 FUM917583:FUM917590 GEI917583:GEI917590 GOE917583:GOE917590 GYA917583:GYA917590 HHW917583:HHW917590 HRS917583:HRS917590 IBO917583:IBO917590 ILK917583:ILK917590 IVG917583:IVG917590 JFC917583:JFC917590 JOY917583:JOY917590 JYU917583:JYU917590 KIQ917583:KIQ917590 KSM917583:KSM917590 LCI917583:LCI917590 LME917583:LME917590 LWA917583:LWA917590 MFW917583:MFW917590 MPS917583:MPS917590 MZO917583:MZO917590 NJK917583:NJK917590 NTG917583:NTG917590 ODC917583:ODC917590 OMY917583:OMY917590 OWU917583:OWU917590 PGQ917583:PGQ917590 PQM917583:PQM917590 QAI917583:QAI917590 QKE917583:QKE917590 QUA917583:QUA917590 RDW917583:RDW917590 RNS917583:RNS917590 RXO917583:RXO917590 SHK917583:SHK917590 SRG917583:SRG917590 TBC917583:TBC917590 TKY917583:TKY917590 TUU917583:TUU917590 UEQ917583:UEQ917590 UOM917583:UOM917590 UYI917583:UYI917590 VIE917583:VIE917590 VSA917583:VSA917590 WBW917583:WBW917590 WLS917583:WLS917590 WVO917583:WVO917590 G983119:G983126 JC983119:JC983126 SY983119:SY983126 ACU983119:ACU983126 AMQ983119:AMQ983126 AWM983119:AWM983126 BGI983119:BGI983126 BQE983119:BQE983126 CAA983119:CAA983126 CJW983119:CJW983126 CTS983119:CTS983126 DDO983119:DDO983126 DNK983119:DNK983126 DXG983119:DXG983126 EHC983119:EHC983126 EQY983119:EQY983126 FAU983119:FAU983126 FKQ983119:FKQ983126 FUM983119:FUM983126 GEI983119:GEI983126 GOE983119:GOE983126 GYA983119:GYA983126 HHW983119:HHW983126 HRS983119:HRS983126 IBO983119:IBO983126 ILK983119:ILK983126 IVG983119:IVG983126 JFC983119:JFC983126 JOY983119:JOY983126 JYU983119:JYU983126 KIQ983119:KIQ983126 KSM983119:KSM983126 LCI983119:LCI983126 LME983119:LME983126 LWA983119:LWA983126 MFW983119:MFW983126 MPS983119:MPS983126 MZO983119:MZO983126 NJK983119:NJK983126 NTG983119:NTG983126 ODC983119:ODC983126 OMY983119:OMY983126 OWU983119:OWU983126 PGQ983119:PGQ983126 PQM983119:PQM983126 QAI983119:QAI983126 QKE983119:QKE983126 QUA983119:QUA983126 RDW983119:RDW983126 RNS983119:RNS983126 RXO983119:RXO983126 SHK983119:SHK983126 SRG983119:SRG983126 TBC983119:TBC983126 TKY983119:TKY983126 TUU983119:TUU983126 UEQ983119:UEQ983126 UOM983119:UOM983126 UYI983119:UYI983126 VIE983119:VIE983126 VSA983119:VSA983126 WBW983119:WBW983126 WLS983119:WLS983126 WVO983119:WVO983126 F184:F250 JB184:JB250 SX184:SX250 ACT184:ACT250 AMP184:AMP250 AWL184:AWL250 BGH184:BGH250 BQD184:BQD250 BZZ184:BZZ250 CJV184:CJV250 CTR184:CTR250 DDN184:DDN250 DNJ184:DNJ250 DXF184:DXF250 EHB184:EHB250 EQX184:EQX250 FAT184:FAT250 FKP184:FKP250 FUL184:FUL250 GEH184:GEH250 GOD184:GOD250 GXZ184:GXZ250 HHV184:HHV250 HRR184:HRR250 IBN184:IBN250 ILJ184:ILJ250 IVF184:IVF250 JFB184:JFB250 JOX184:JOX250 JYT184:JYT250 KIP184:KIP250 KSL184:KSL250 LCH184:LCH250 LMD184:LMD250 LVZ184:LVZ250 MFV184:MFV250 MPR184:MPR250 MZN184:MZN250 NJJ184:NJJ250 NTF184:NTF250 ODB184:ODB250 OMX184:OMX250 OWT184:OWT250 PGP184:PGP250 PQL184:PQL250 QAH184:QAH250 QKD184:QKD250 QTZ184:QTZ250 RDV184:RDV250 RNR184:RNR250 RXN184:RXN250 SHJ184:SHJ250 SRF184:SRF250 TBB184:TBB250 TKX184:TKX250 TUT184:TUT250 UEP184:UEP250 UOL184:UOL250 UYH184:UYH250 VID184:VID250 VRZ184:VRZ250 WBV184:WBV250 WLR184:WLR250 WVN184:WVN250 F65711:F65777 JB65711:JB65777 SX65711:SX65777 ACT65711:ACT65777 AMP65711:AMP65777 AWL65711:AWL65777 BGH65711:BGH65777 BQD65711:BQD65777 BZZ65711:BZZ65777 CJV65711:CJV65777 CTR65711:CTR65777 DDN65711:DDN65777 DNJ65711:DNJ65777 DXF65711:DXF65777 EHB65711:EHB65777 EQX65711:EQX65777 FAT65711:FAT65777 FKP65711:FKP65777 FUL65711:FUL65777 GEH65711:GEH65777 GOD65711:GOD65777 GXZ65711:GXZ65777 HHV65711:HHV65777 HRR65711:HRR65777 IBN65711:IBN65777 ILJ65711:ILJ65777 IVF65711:IVF65777 JFB65711:JFB65777 JOX65711:JOX65777 JYT65711:JYT65777 KIP65711:KIP65777 KSL65711:KSL65777 LCH65711:LCH65777 LMD65711:LMD65777 LVZ65711:LVZ65777 MFV65711:MFV65777 MPR65711:MPR65777 MZN65711:MZN65777 NJJ65711:NJJ65777 NTF65711:NTF65777 ODB65711:ODB65777 OMX65711:OMX65777 OWT65711:OWT65777 PGP65711:PGP65777 PQL65711:PQL65777 QAH65711:QAH65777 QKD65711:QKD65777 QTZ65711:QTZ65777 RDV65711:RDV65777 RNR65711:RNR65777 RXN65711:RXN65777 SHJ65711:SHJ65777 SRF65711:SRF65777 TBB65711:TBB65777 TKX65711:TKX65777 TUT65711:TUT65777 UEP65711:UEP65777 UOL65711:UOL65777 UYH65711:UYH65777 VID65711:VID65777 VRZ65711:VRZ65777 WBV65711:WBV65777 WLR65711:WLR65777 WVN65711:WVN65777 F131247:F131313 JB131247:JB131313 SX131247:SX131313 ACT131247:ACT131313 AMP131247:AMP131313 AWL131247:AWL131313 BGH131247:BGH131313 BQD131247:BQD131313 BZZ131247:BZZ131313 CJV131247:CJV131313 CTR131247:CTR131313 DDN131247:DDN131313 DNJ131247:DNJ131313 DXF131247:DXF131313 EHB131247:EHB131313 EQX131247:EQX131313 FAT131247:FAT131313 FKP131247:FKP131313 FUL131247:FUL131313 GEH131247:GEH131313 GOD131247:GOD131313 GXZ131247:GXZ131313 HHV131247:HHV131313 HRR131247:HRR131313 IBN131247:IBN131313 ILJ131247:ILJ131313 IVF131247:IVF131313 JFB131247:JFB131313 JOX131247:JOX131313 JYT131247:JYT131313 KIP131247:KIP131313 KSL131247:KSL131313 LCH131247:LCH131313 LMD131247:LMD131313 LVZ131247:LVZ131313 MFV131247:MFV131313 MPR131247:MPR131313 MZN131247:MZN131313 NJJ131247:NJJ131313 NTF131247:NTF131313 ODB131247:ODB131313 OMX131247:OMX131313 OWT131247:OWT131313 PGP131247:PGP131313 PQL131247:PQL131313 QAH131247:QAH131313 QKD131247:QKD131313 QTZ131247:QTZ131313 RDV131247:RDV131313 RNR131247:RNR131313 RXN131247:RXN131313 SHJ131247:SHJ131313 SRF131247:SRF131313 TBB131247:TBB131313 TKX131247:TKX131313 TUT131247:TUT131313 UEP131247:UEP131313 UOL131247:UOL131313 UYH131247:UYH131313 VID131247:VID131313 VRZ131247:VRZ131313 WBV131247:WBV131313 WLR131247:WLR131313 WVN131247:WVN131313 F196783:F196849 JB196783:JB196849 SX196783:SX196849 ACT196783:ACT196849 AMP196783:AMP196849 AWL196783:AWL196849 BGH196783:BGH196849 BQD196783:BQD196849 BZZ196783:BZZ196849 CJV196783:CJV196849 CTR196783:CTR196849 DDN196783:DDN196849 DNJ196783:DNJ196849 DXF196783:DXF196849 EHB196783:EHB196849 EQX196783:EQX196849 FAT196783:FAT196849 FKP196783:FKP196849 FUL196783:FUL196849 GEH196783:GEH196849 GOD196783:GOD196849 GXZ196783:GXZ196849 HHV196783:HHV196849 HRR196783:HRR196849 IBN196783:IBN196849 ILJ196783:ILJ196849 IVF196783:IVF196849 JFB196783:JFB196849 JOX196783:JOX196849 JYT196783:JYT196849 KIP196783:KIP196849 KSL196783:KSL196849 LCH196783:LCH196849 LMD196783:LMD196849 LVZ196783:LVZ196849 MFV196783:MFV196849 MPR196783:MPR196849 MZN196783:MZN196849 NJJ196783:NJJ196849 NTF196783:NTF196849 ODB196783:ODB196849 OMX196783:OMX196849 OWT196783:OWT196849 PGP196783:PGP196849 PQL196783:PQL196849 QAH196783:QAH196849 QKD196783:QKD196849 QTZ196783:QTZ196849 RDV196783:RDV196849 RNR196783:RNR196849 RXN196783:RXN196849 SHJ196783:SHJ196849 SRF196783:SRF196849 TBB196783:TBB196849 TKX196783:TKX196849 TUT196783:TUT196849 UEP196783:UEP196849 UOL196783:UOL196849 UYH196783:UYH196849 VID196783:VID196849 VRZ196783:VRZ196849 WBV196783:WBV196849 WLR196783:WLR196849 WVN196783:WVN196849 F262319:F262385 JB262319:JB262385 SX262319:SX262385 ACT262319:ACT262385 AMP262319:AMP262385 AWL262319:AWL262385 BGH262319:BGH262385 BQD262319:BQD262385 BZZ262319:BZZ262385 CJV262319:CJV262385 CTR262319:CTR262385 DDN262319:DDN262385 DNJ262319:DNJ262385 DXF262319:DXF262385 EHB262319:EHB262385 EQX262319:EQX262385 FAT262319:FAT262385 FKP262319:FKP262385 FUL262319:FUL262385 GEH262319:GEH262385 GOD262319:GOD262385 GXZ262319:GXZ262385 HHV262319:HHV262385 HRR262319:HRR262385 IBN262319:IBN262385 ILJ262319:ILJ262385 IVF262319:IVF262385 JFB262319:JFB262385 JOX262319:JOX262385 JYT262319:JYT262385 KIP262319:KIP262385 KSL262319:KSL262385 LCH262319:LCH262385 LMD262319:LMD262385 LVZ262319:LVZ262385 MFV262319:MFV262385 MPR262319:MPR262385 MZN262319:MZN262385 NJJ262319:NJJ262385 NTF262319:NTF262385 ODB262319:ODB262385 OMX262319:OMX262385 OWT262319:OWT262385 PGP262319:PGP262385 PQL262319:PQL262385 QAH262319:QAH262385 QKD262319:QKD262385 QTZ262319:QTZ262385 RDV262319:RDV262385 RNR262319:RNR262385 RXN262319:RXN262385 SHJ262319:SHJ262385 SRF262319:SRF262385 TBB262319:TBB262385 TKX262319:TKX262385 TUT262319:TUT262385 UEP262319:UEP262385 UOL262319:UOL262385 UYH262319:UYH262385 VID262319:VID262385 VRZ262319:VRZ262385 WBV262319:WBV262385 WLR262319:WLR262385 WVN262319:WVN262385 F327855:F327921 JB327855:JB327921 SX327855:SX327921 ACT327855:ACT327921 AMP327855:AMP327921 AWL327855:AWL327921 BGH327855:BGH327921 BQD327855:BQD327921 BZZ327855:BZZ327921 CJV327855:CJV327921 CTR327855:CTR327921 DDN327855:DDN327921 DNJ327855:DNJ327921 DXF327855:DXF327921 EHB327855:EHB327921 EQX327855:EQX327921 FAT327855:FAT327921 FKP327855:FKP327921 FUL327855:FUL327921 GEH327855:GEH327921 GOD327855:GOD327921 GXZ327855:GXZ327921 HHV327855:HHV327921 HRR327855:HRR327921 IBN327855:IBN327921 ILJ327855:ILJ327921 IVF327855:IVF327921 JFB327855:JFB327921 JOX327855:JOX327921 JYT327855:JYT327921 KIP327855:KIP327921 KSL327855:KSL327921 LCH327855:LCH327921 LMD327855:LMD327921 LVZ327855:LVZ327921 MFV327855:MFV327921 MPR327855:MPR327921 MZN327855:MZN327921 NJJ327855:NJJ327921 NTF327855:NTF327921 ODB327855:ODB327921 OMX327855:OMX327921 OWT327855:OWT327921 PGP327855:PGP327921 PQL327855:PQL327921 QAH327855:QAH327921 QKD327855:QKD327921 QTZ327855:QTZ327921 RDV327855:RDV327921 RNR327855:RNR327921 RXN327855:RXN327921 SHJ327855:SHJ327921 SRF327855:SRF327921 TBB327855:TBB327921 TKX327855:TKX327921 TUT327855:TUT327921 UEP327855:UEP327921 UOL327855:UOL327921 UYH327855:UYH327921 VID327855:VID327921 VRZ327855:VRZ327921 WBV327855:WBV327921 WLR327855:WLR327921 WVN327855:WVN327921 F393391:F393457 JB393391:JB393457 SX393391:SX393457 ACT393391:ACT393457 AMP393391:AMP393457 AWL393391:AWL393457 BGH393391:BGH393457 BQD393391:BQD393457 BZZ393391:BZZ393457 CJV393391:CJV393457 CTR393391:CTR393457 DDN393391:DDN393457 DNJ393391:DNJ393457 DXF393391:DXF393457 EHB393391:EHB393457 EQX393391:EQX393457 FAT393391:FAT393457 FKP393391:FKP393457 FUL393391:FUL393457 GEH393391:GEH393457 GOD393391:GOD393457 GXZ393391:GXZ393457 HHV393391:HHV393457 HRR393391:HRR393457 IBN393391:IBN393457 ILJ393391:ILJ393457 IVF393391:IVF393457 JFB393391:JFB393457 JOX393391:JOX393457 JYT393391:JYT393457 KIP393391:KIP393457 KSL393391:KSL393457 LCH393391:LCH393457 LMD393391:LMD393457 LVZ393391:LVZ393457 MFV393391:MFV393457 MPR393391:MPR393457 MZN393391:MZN393457 NJJ393391:NJJ393457 NTF393391:NTF393457 ODB393391:ODB393457 OMX393391:OMX393457 OWT393391:OWT393457 PGP393391:PGP393457 PQL393391:PQL393457 QAH393391:QAH393457 QKD393391:QKD393457 QTZ393391:QTZ393457 RDV393391:RDV393457 RNR393391:RNR393457 RXN393391:RXN393457 SHJ393391:SHJ393457 SRF393391:SRF393457 TBB393391:TBB393457 TKX393391:TKX393457 TUT393391:TUT393457 UEP393391:UEP393457 UOL393391:UOL393457 UYH393391:UYH393457 VID393391:VID393457 VRZ393391:VRZ393457 WBV393391:WBV393457 WLR393391:WLR393457 WVN393391:WVN393457 F458927:F458993 JB458927:JB458993 SX458927:SX458993 ACT458927:ACT458993 AMP458927:AMP458993 AWL458927:AWL458993 BGH458927:BGH458993 BQD458927:BQD458993 BZZ458927:BZZ458993 CJV458927:CJV458993 CTR458927:CTR458993 DDN458927:DDN458993 DNJ458927:DNJ458993 DXF458927:DXF458993 EHB458927:EHB458993 EQX458927:EQX458993 FAT458927:FAT458993 FKP458927:FKP458993 FUL458927:FUL458993 GEH458927:GEH458993 GOD458927:GOD458993 GXZ458927:GXZ458993 HHV458927:HHV458993 HRR458927:HRR458993 IBN458927:IBN458993 ILJ458927:ILJ458993 IVF458927:IVF458993 JFB458927:JFB458993 JOX458927:JOX458993 JYT458927:JYT458993 KIP458927:KIP458993 KSL458927:KSL458993 LCH458927:LCH458993 LMD458927:LMD458993 LVZ458927:LVZ458993 MFV458927:MFV458993 MPR458927:MPR458993 MZN458927:MZN458993 NJJ458927:NJJ458993 NTF458927:NTF458993 ODB458927:ODB458993 OMX458927:OMX458993 OWT458927:OWT458993 PGP458927:PGP458993 PQL458927:PQL458993 QAH458927:QAH458993 QKD458927:QKD458993 QTZ458927:QTZ458993 RDV458927:RDV458993 RNR458927:RNR458993 RXN458927:RXN458993 SHJ458927:SHJ458993 SRF458927:SRF458993 TBB458927:TBB458993 TKX458927:TKX458993 TUT458927:TUT458993 UEP458927:UEP458993 UOL458927:UOL458993 UYH458927:UYH458993 VID458927:VID458993 VRZ458927:VRZ458993 WBV458927:WBV458993 WLR458927:WLR458993 WVN458927:WVN458993 F524463:F524529 JB524463:JB524529 SX524463:SX524529 ACT524463:ACT524529 AMP524463:AMP524529 AWL524463:AWL524529 BGH524463:BGH524529 BQD524463:BQD524529 BZZ524463:BZZ524529 CJV524463:CJV524529 CTR524463:CTR524529 DDN524463:DDN524529 DNJ524463:DNJ524529 DXF524463:DXF524529 EHB524463:EHB524529 EQX524463:EQX524529 FAT524463:FAT524529 FKP524463:FKP524529 FUL524463:FUL524529 GEH524463:GEH524529 GOD524463:GOD524529 GXZ524463:GXZ524529 HHV524463:HHV524529 HRR524463:HRR524529 IBN524463:IBN524529 ILJ524463:ILJ524529 IVF524463:IVF524529 JFB524463:JFB524529 JOX524463:JOX524529 JYT524463:JYT524529 KIP524463:KIP524529 KSL524463:KSL524529 LCH524463:LCH524529 LMD524463:LMD524529 LVZ524463:LVZ524529 MFV524463:MFV524529 MPR524463:MPR524529 MZN524463:MZN524529 NJJ524463:NJJ524529 NTF524463:NTF524529 ODB524463:ODB524529 OMX524463:OMX524529 OWT524463:OWT524529 PGP524463:PGP524529 PQL524463:PQL524529 QAH524463:QAH524529 QKD524463:QKD524529 QTZ524463:QTZ524529 RDV524463:RDV524529 RNR524463:RNR524529 RXN524463:RXN524529 SHJ524463:SHJ524529 SRF524463:SRF524529 TBB524463:TBB524529 TKX524463:TKX524529 TUT524463:TUT524529 UEP524463:UEP524529 UOL524463:UOL524529 UYH524463:UYH524529 VID524463:VID524529 VRZ524463:VRZ524529 WBV524463:WBV524529 WLR524463:WLR524529 WVN524463:WVN524529 F589999:F590065 JB589999:JB590065 SX589999:SX590065 ACT589999:ACT590065 AMP589999:AMP590065 AWL589999:AWL590065 BGH589999:BGH590065 BQD589999:BQD590065 BZZ589999:BZZ590065 CJV589999:CJV590065 CTR589999:CTR590065 DDN589999:DDN590065 DNJ589999:DNJ590065 DXF589999:DXF590065 EHB589999:EHB590065 EQX589999:EQX590065 FAT589999:FAT590065 FKP589999:FKP590065 FUL589999:FUL590065 GEH589999:GEH590065 GOD589999:GOD590065 GXZ589999:GXZ590065 HHV589999:HHV590065 HRR589999:HRR590065 IBN589999:IBN590065 ILJ589999:ILJ590065 IVF589999:IVF590065 JFB589999:JFB590065 JOX589999:JOX590065 JYT589999:JYT590065 KIP589999:KIP590065 KSL589999:KSL590065 LCH589999:LCH590065 LMD589999:LMD590065 LVZ589999:LVZ590065 MFV589999:MFV590065 MPR589999:MPR590065 MZN589999:MZN590065 NJJ589999:NJJ590065 NTF589999:NTF590065 ODB589999:ODB590065 OMX589999:OMX590065 OWT589999:OWT590065 PGP589999:PGP590065 PQL589999:PQL590065 QAH589999:QAH590065 QKD589999:QKD590065 QTZ589999:QTZ590065 RDV589999:RDV590065 RNR589999:RNR590065 RXN589999:RXN590065 SHJ589999:SHJ590065 SRF589999:SRF590065 TBB589999:TBB590065 TKX589999:TKX590065 TUT589999:TUT590065 UEP589999:UEP590065 UOL589999:UOL590065 UYH589999:UYH590065 VID589999:VID590065 VRZ589999:VRZ590065 WBV589999:WBV590065 WLR589999:WLR590065 WVN589999:WVN590065 F655535:F655601 JB655535:JB655601 SX655535:SX655601 ACT655535:ACT655601 AMP655535:AMP655601 AWL655535:AWL655601 BGH655535:BGH655601 BQD655535:BQD655601 BZZ655535:BZZ655601 CJV655535:CJV655601 CTR655535:CTR655601 DDN655535:DDN655601 DNJ655535:DNJ655601 DXF655535:DXF655601 EHB655535:EHB655601 EQX655535:EQX655601 FAT655535:FAT655601 FKP655535:FKP655601 FUL655535:FUL655601 GEH655535:GEH655601 GOD655535:GOD655601 GXZ655535:GXZ655601 HHV655535:HHV655601 HRR655535:HRR655601 IBN655535:IBN655601 ILJ655535:ILJ655601 IVF655535:IVF655601 JFB655535:JFB655601 JOX655535:JOX655601 JYT655535:JYT655601 KIP655535:KIP655601 KSL655535:KSL655601 LCH655535:LCH655601 LMD655535:LMD655601 LVZ655535:LVZ655601 MFV655535:MFV655601 MPR655535:MPR655601 MZN655535:MZN655601 NJJ655535:NJJ655601 NTF655535:NTF655601 ODB655535:ODB655601 OMX655535:OMX655601 OWT655535:OWT655601 PGP655535:PGP655601 PQL655535:PQL655601 QAH655535:QAH655601 QKD655535:QKD655601 QTZ655535:QTZ655601 RDV655535:RDV655601 RNR655535:RNR655601 RXN655535:RXN655601 SHJ655535:SHJ655601 SRF655535:SRF655601 TBB655535:TBB655601 TKX655535:TKX655601 TUT655535:TUT655601 UEP655535:UEP655601 UOL655535:UOL655601 UYH655535:UYH655601 VID655535:VID655601 VRZ655535:VRZ655601 WBV655535:WBV655601 WLR655535:WLR655601 WVN655535:WVN655601 F721071:F721137 JB721071:JB721137 SX721071:SX721137 ACT721071:ACT721137 AMP721071:AMP721137 AWL721071:AWL721137 BGH721071:BGH721137 BQD721071:BQD721137 BZZ721071:BZZ721137 CJV721071:CJV721137 CTR721071:CTR721137 DDN721071:DDN721137 DNJ721071:DNJ721137 DXF721071:DXF721137 EHB721071:EHB721137 EQX721071:EQX721137 FAT721071:FAT721137 FKP721071:FKP721137 FUL721071:FUL721137 GEH721071:GEH721137 GOD721071:GOD721137 GXZ721071:GXZ721137 HHV721071:HHV721137 HRR721071:HRR721137 IBN721071:IBN721137 ILJ721071:ILJ721137 IVF721071:IVF721137 JFB721071:JFB721137 JOX721071:JOX721137 JYT721071:JYT721137 KIP721071:KIP721137 KSL721071:KSL721137 LCH721071:LCH721137 LMD721071:LMD721137 LVZ721071:LVZ721137 MFV721071:MFV721137 MPR721071:MPR721137 MZN721071:MZN721137 NJJ721071:NJJ721137 NTF721071:NTF721137 ODB721071:ODB721137 OMX721071:OMX721137 OWT721071:OWT721137 PGP721071:PGP721137 PQL721071:PQL721137 QAH721071:QAH721137 QKD721071:QKD721137 QTZ721071:QTZ721137 RDV721071:RDV721137 RNR721071:RNR721137 RXN721071:RXN721137 SHJ721071:SHJ721137 SRF721071:SRF721137 TBB721071:TBB721137 TKX721071:TKX721137 TUT721071:TUT721137 UEP721071:UEP721137 UOL721071:UOL721137 UYH721071:UYH721137 VID721071:VID721137 VRZ721071:VRZ721137 WBV721071:WBV721137 WLR721071:WLR721137 WVN721071:WVN721137 F786607:F786673 JB786607:JB786673 SX786607:SX786673 ACT786607:ACT786673 AMP786607:AMP786673 AWL786607:AWL786673 BGH786607:BGH786673 BQD786607:BQD786673 BZZ786607:BZZ786673 CJV786607:CJV786673 CTR786607:CTR786673 DDN786607:DDN786673 DNJ786607:DNJ786673 DXF786607:DXF786673 EHB786607:EHB786673 EQX786607:EQX786673 FAT786607:FAT786673 FKP786607:FKP786673 FUL786607:FUL786673 GEH786607:GEH786673 GOD786607:GOD786673 GXZ786607:GXZ786673 HHV786607:HHV786673 HRR786607:HRR786673 IBN786607:IBN786673 ILJ786607:ILJ786673 IVF786607:IVF786673 JFB786607:JFB786673 JOX786607:JOX786673 JYT786607:JYT786673 KIP786607:KIP786673 KSL786607:KSL786673 LCH786607:LCH786673 LMD786607:LMD786673 LVZ786607:LVZ786673 MFV786607:MFV786673 MPR786607:MPR786673 MZN786607:MZN786673 NJJ786607:NJJ786673 NTF786607:NTF786673 ODB786607:ODB786673 OMX786607:OMX786673 OWT786607:OWT786673 PGP786607:PGP786673 PQL786607:PQL786673 QAH786607:QAH786673 QKD786607:QKD786673 QTZ786607:QTZ786673 RDV786607:RDV786673 RNR786607:RNR786673 RXN786607:RXN786673 SHJ786607:SHJ786673 SRF786607:SRF786673 TBB786607:TBB786673 TKX786607:TKX786673 TUT786607:TUT786673 UEP786607:UEP786673 UOL786607:UOL786673 UYH786607:UYH786673 VID786607:VID786673 VRZ786607:VRZ786673 WBV786607:WBV786673 WLR786607:WLR786673 WVN786607:WVN786673 F852143:F852209 JB852143:JB852209 SX852143:SX852209 ACT852143:ACT852209 AMP852143:AMP852209 AWL852143:AWL852209 BGH852143:BGH852209 BQD852143:BQD852209 BZZ852143:BZZ852209 CJV852143:CJV852209 CTR852143:CTR852209 DDN852143:DDN852209 DNJ852143:DNJ852209 DXF852143:DXF852209 EHB852143:EHB852209 EQX852143:EQX852209 FAT852143:FAT852209 FKP852143:FKP852209 FUL852143:FUL852209 GEH852143:GEH852209 GOD852143:GOD852209 GXZ852143:GXZ852209 HHV852143:HHV852209 HRR852143:HRR852209 IBN852143:IBN852209 ILJ852143:ILJ852209 IVF852143:IVF852209 JFB852143:JFB852209 JOX852143:JOX852209 JYT852143:JYT852209 KIP852143:KIP852209 KSL852143:KSL852209 LCH852143:LCH852209 LMD852143:LMD852209 LVZ852143:LVZ852209 MFV852143:MFV852209 MPR852143:MPR852209 MZN852143:MZN852209 NJJ852143:NJJ852209 NTF852143:NTF852209 ODB852143:ODB852209 OMX852143:OMX852209 OWT852143:OWT852209 PGP852143:PGP852209 PQL852143:PQL852209 QAH852143:QAH852209 QKD852143:QKD852209 QTZ852143:QTZ852209 RDV852143:RDV852209 RNR852143:RNR852209 RXN852143:RXN852209 SHJ852143:SHJ852209 SRF852143:SRF852209 TBB852143:TBB852209 TKX852143:TKX852209 TUT852143:TUT852209 UEP852143:UEP852209 UOL852143:UOL852209 UYH852143:UYH852209 VID852143:VID852209 VRZ852143:VRZ852209 WBV852143:WBV852209 WLR852143:WLR852209 WVN852143:WVN852209 F917679:F917745 JB917679:JB917745 SX917679:SX917745 ACT917679:ACT917745 AMP917679:AMP917745 AWL917679:AWL917745 BGH917679:BGH917745 BQD917679:BQD917745 BZZ917679:BZZ917745 CJV917679:CJV917745 CTR917679:CTR917745 DDN917679:DDN917745 DNJ917679:DNJ917745 DXF917679:DXF917745 EHB917679:EHB917745 EQX917679:EQX917745 FAT917679:FAT917745 FKP917679:FKP917745 FUL917679:FUL917745 GEH917679:GEH917745 GOD917679:GOD917745 GXZ917679:GXZ917745 HHV917679:HHV917745 HRR917679:HRR917745 IBN917679:IBN917745 ILJ917679:ILJ917745 IVF917679:IVF917745 JFB917679:JFB917745 JOX917679:JOX917745 JYT917679:JYT917745 KIP917679:KIP917745 KSL917679:KSL917745 LCH917679:LCH917745 LMD917679:LMD917745 LVZ917679:LVZ917745 MFV917679:MFV917745 MPR917679:MPR917745 MZN917679:MZN917745 NJJ917679:NJJ917745 NTF917679:NTF917745 ODB917679:ODB917745 OMX917679:OMX917745 OWT917679:OWT917745 PGP917679:PGP917745 PQL917679:PQL917745 QAH917679:QAH917745 QKD917679:QKD917745 QTZ917679:QTZ917745 RDV917679:RDV917745 RNR917679:RNR917745 RXN917679:RXN917745 SHJ917679:SHJ917745 SRF917679:SRF917745 TBB917679:TBB917745 TKX917679:TKX917745 TUT917679:TUT917745 UEP917679:UEP917745 UOL917679:UOL917745 UYH917679:UYH917745 VID917679:VID917745 VRZ917679:VRZ917745 WBV917679:WBV917745 WLR917679:WLR917745 WVN917679:WVN917745 F983215:F983281 JB983215:JB983281 SX983215:SX983281 ACT983215:ACT983281 AMP983215:AMP983281 AWL983215:AWL983281 BGH983215:BGH983281 BQD983215:BQD983281 BZZ983215:BZZ983281 CJV983215:CJV983281 CTR983215:CTR983281 DDN983215:DDN983281 DNJ983215:DNJ983281 DXF983215:DXF983281 EHB983215:EHB983281 EQX983215:EQX983281 FAT983215:FAT983281 FKP983215:FKP983281 FUL983215:FUL983281 GEH983215:GEH983281 GOD983215:GOD983281 GXZ983215:GXZ983281 HHV983215:HHV983281 HRR983215:HRR983281 IBN983215:IBN983281 ILJ983215:ILJ983281 IVF983215:IVF983281 JFB983215:JFB983281 JOX983215:JOX983281 JYT983215:JYT983281 KIP983215:KIP983281 KSL983215:KSL983281 LCH983215:LCH983281 LMD983215:LMD983281 LVZ983215:LVZ983281 MFV983215:MFV983281 MPR983215:MPR983281 MZN983215:MZN983281 NJJ983215:NJJ983281 NTF983215:NTF983281 ODB983215:ODB983281 OMX983215:OMX983281 OWT983215:OWT983281 PGP983215:PGP983281 PQL983215:PQL983281 QAH983215:QAH983281 QKD983215:QKD983281 QTZ983215:QTZ983281 RDV983215:RDV983281 RNR983215:RNR983281 RXN983215:RXN983281 SHJ983215:SHJ983281 SRF983215:SRF983281 TBB983215:TBB983281 TKX983215:TKX983281 TUT983215:TUT983281 UEP983215:UEP983281 UOL983215:UOL983281 UYH983215:UYH983281 VID983215:VID983281 VRZ983215:VRZ983281 WBV983215:WBV983281 WLR983215:WLR983281 WVN983215:WVN983281 G40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F318:F319 JB318:JB319 SX318:SX319 ACT318:ACT319 AMP318:AMP319 AWL318:AWL319 BGH318:BGH319 BQD318:BQD319 BZZ318:BZZ319 CJV318:CJV319 CTR318:CTR319 DDN318:DDN319 DNJ318:DNJ319 DXF318:DXF319 EHB318:EHB319 EQX318:EQX319 FAT318:FAT319 FKP318:FKP319 FUL318:FUL319 GEH318:GEH319 GOD318:GOD319 GXZ318:GXZ319 HHV318:HHV319 HRR318:HRR319 IBN318:IBN319 ILJ318:ILJ319 IVF318:IVF319 JFB318:JFB319 JOX318:JOX319 JYT318:JYT319 KIP318:KIP319 KSL318:KSL319 LCH318:LCH319 LMD318:LMD319 LVZ318:LVZ319 MFV318:MFV319 MPR318:MPR319 MZN318:MZN319 NJJ318:NJJ319 NTF318:NTF319 ODB318:ODB319 OMX318:OMX319 OWT318:OWT319 PGP318:PGP319 PQL318:PQL319 QAH318:QAH319 QKD318:QKD319 QTZ318:QTZ319 RDV318:RDV319 RNR318:RNR319 RXN318:RXN319 SHJ318:SHJ319 SRF318:SRF319 TBB318:TBB319 TKX318:TKX319 TUT318:TUT319 UEP318:UEP319 UOL318:UOL319 UYH318:UYH319 VID318:VID319 VRZ318:VRZ319 WBV318:WBV319 WLR318:WLR319 WVN318:WVN319 F65845:F65846 JB65845:JB65846 SX65845:SX65846 ACT65845:ACT65846 AMP65845:AMP65846 AWL65845:AWL65846 BGH65845:BGH65846 BQD65845:BQD65846 BZZ65845:BZZ65846 CJV65845:CJV65846 CTR65845:CTR65846 DDN65845:DDN65846 DNJ65845:DNJ65846 DXF65845:DXF65846 EHB65845:EHB65846 EQX65845:EQX65846 FAT65845:FAT65846 FKP65845:FKP65846 FUL65845:FUL65846 GEH65845:GEH65846 GOD65845:GOD65846 GXZ65845:GXZ65846 HHV65845:HHV65846 HRR65845:HRR65846 IBN65845:IBN65846 ILJ65845:ILJ65846 IVF65845:IVF65846 JFB65845:JFB65846 JOX65845:JOX65846 JYT65845:JYT65846 KIP65845:KIP65846 KSL65845:KSL65846 LCH65845:LCH65846 LMD65845:LMD65846 LVZ65845:LVZ65846 MFV65845:MFV65846 MPR65845:MPR65846 MZN65845:MZN65846 NJJ65845:NJJ65846 NTF65845:NTF65846 ODB65845:ODB65846 OMX65845:OMX65846 OWT65845:OWT65846 PGP65845:PGP65846 PQL65845:PQL65846 QAH65845:QAH65846 QKD65845:QKD65846 QTZ65845:QTZ65846 RDV65845:RDV65846 RNR65845:RNR65846 RXN65845:RXN65846 SHJ65845:SHJ65846 SRF65845:SRF65846 TBB65845:TBB65846 TKX65845:TKX65846 TUT65845:TUT65846 UEP65845:UEP65846 UOL65845:UOL65846 UYH65845:UYH65846 VID65845:VID65846 VRZ65845:VRZ65846 WBV65845:WBV65846 WLR65845:WLR65846 WVN65845:WVN65846 F131381:F131382 JB131381:JB131382 SX131381:SX131382 ACT131381:ACT131382 AMP131381:AMP131382 AWL131381:AWL131382 BGH131381:BGH131382 BQD131381:BQD131382 BZZ131381:BZZ131382 CJV131381:CJV131382 CTR131381:CTR131382 DDN131381:DDN131382 DNJ131381:DNJ131382 DXF131381:DXF131382 EHB131381:EHB131382 EQX131381:EQX131382 FAT131381:FAT131382 FKP131381:FKP131382 FUL131381:FUL131382 GEH131381:GEH131382 GOD131381:GOD131382 GXZ131381:GXZ131382 HHV131381:HHV131382 HRR131381:HRR131382 IBN131381:IBN131382 ILJ131381:ILJ131382 IVF131381:IVF131382 JFB131381:JFB131382 JOX131381:JOX131382 JYT131381:JYT131382 KIP131381:KIP131382 KSL131381:KSL131382 LCH131381:LCH131382 LMD131381:LMD131382 LVZ131381:LVZ131382 MFV131381:MFV131382 MPR131381:MPR131382 MZN131381:MZN131382 NJJ131381:NJJ131382 NTF131381:NTF131382 ODB131381:ODB131382 OMX131381:OMX131382 OWT131381:OWT131382 PGP131381:PGP131382 PQL131381:PQL131382 QAH131381:QAH131382 QKD131381:QKD131382 QTZ131381:QTZ131382 RDV131381:RDV131382 RNR131381:RNR131382 RXN131381:RXN131382 SHJ131381:SHJ131382 SRF131381:SRF131382 TBB131381:TBB131382 TKX131381:TKX131382 TUT131381:TUT131382 UEP131381:UEP131382 UOL131381:UOL131382 UYH131381:UYH131382 VID131381:VID131382 VRZ131381:VRZ131382 WBV131381:WBV131382 WLR131381:WLR131382 WVN131381:WVN131382 F196917:F196918 JB196917:JB196918 SX196917:SX196918 ACT196917:ACT196918 AMP196917:AMP196918 AWL196917:AWL196918 BGH196917:BGH196918 BQD196917:BQD196918 BZZ196917:BZZ196918 CJV196917:CJV196918 CTR196917:CTR196918 DDN196917:DDN196918 DNJ196917:DNJ196918 DXF196917:DXF196918 EHB196917:EHB196918 EQX196917:EQX196918 FAT196917:FAT196918 FKP196917:FKP196918 FUL196917:FUL196918 GEH196917:GEH196918 GOD196917:GOD196918 GXZ196917:GXZ196918 HHV196917:HHV196918 HRR196917:HRR196918 IBN196917:IBN196918 ILJ196917:ILJ196918 IVF196917:IVF196918 JFB196917:JFB196918 JOX196917:JOX196918 JYT196917:JYT196918 KIP196917:KIP196918 KSL196917:KSL196918 LCH196917:LCH196918 LMD196917:LMD196918 LVZ196917:LVZ196918 MFV196917:MFV196918 MPR196917:MPR196918 MZN196917:MZN196918 NJJ196917:NJJ196918 NTF196917:NTF196918 ODB196917:ODB196918 OMX196917:OMX196918 OWT196917:OWT196918 PGP196917:PGP196918 PQL196917:PQL196918 QAH196917:QAH196918 QKD196917:QKD196918 QTZ196917:QTZ196918 RDV196917:RDV196918 RNR196917:RNR196918 RXN196917:RXN196918 SHJ196917:SHJ196918 SRF196917:SRF196918 TBB196917:TBB196918 TKX196917:TKX196918 TUT196917:TUT196918 UEP196917:UEP196918 UOL196917:UOL196918 UYH196917:UYH196918 VID196917:VID196918 VRZ196917:VRZ196918 WBV196917:WBV196918 WLR196917:WLR196918 WVN196917:WVN196918 F262453:F262454 JB262453:JB262454 SX262453:SX262454 ACT262453:ACT262454 AMP262453:AMP262454 AWL262453:AWL262454 BGH262453:BGH262454 BQD262453:BQD262454 BZZ262453:BZZ262454 CJV262453:CJV262454 CTR262453:CTR262454 DDN262453:DDN262454 DNJ262453:DNJ262454 DXF262453:DXF262454 EHB262453:EHB262454 EQX262453:EQX262454 FAT262453:FAT262454 FKP262453:FKP262454 FUL262453:FUL262454 GEH262453:GEH262454 GOD262453:GOD262454 GXZ262453:GXZ262454 HHV262453:HHV262454 HRR262453:HRR262454 IBN262453:IBN262454 ILJ262453:ILJ262454 IVF262453:IVF262454 JFB262453:JFB262454 JOX262453:JOX262454 JYT262453:JYT262454 KIP262453:KIP262454 KSL262453:KSL262454 LCH262453:LCH262454 LMD262453:LMD262454 LVZ262453:LVZ262454 MFV262453:MFV262454 MPR262453:MPR262454 MZN262453:MZN262454 NJJ262453:NJJ262454 NTF262453:NTF262454 ODB262453:ODB262454 OMX262453:OMX262454 OWT262453:OWT262454 PGP262453:PGP262454 PQL262453:PQL262454 QAH262453:QAH262454 QKD262453:QKD262454 QTZ262453:QTZ262454 RDV262453:RDV262454 RNR262453:RNR262454 RXN262453:RXN262454 SHJ262453:SHJ262454 SRF262453:SRF262454 TBB262453:TBB262454 TKX262453:TKX262454 TUT262453:TUT262454 UEP262453:UEP262454 UOL262453:UOL262454 UYH262453:UYH262454 VID262453:VID262454 VRZ262453:VRZ262454 WBV262453:WBV262454 WLR262453:WLR262454 WVN262453:WVN262454 F327989:F327990 JB327989:JB327990 SX327989:SX327990 ACT327989:ACT327990 AMP327989:AMP327990 AWL327989:AWL327990 BGH327989:BGH327990 BQD327989:BQD327990 BZZ327989:BZZ327990 CJV327989:CJV327990 CTR327989:CTR327990 DDN327989:DDN327990 DNJ327989:DNJ327990 DXF327989:DXF327990 EHB327989:EHB327990 EQX327989:EQX327990 FAT327989:FAT327990 FKP327989:FKP327990 FUL327989:FUL327990 GEH327989:GEH327990 GOD327989:GOD327990 GXZ327989:GXZ327990 HHV327989:HHV327990 HRR327989:HRR327990 IBN327989:IBN327990 ILJ327989:ILJ327990 IVF327989:IVF327990 JFB327989:JFB327990 JOX327989:JOX327990 JYT327989:JYT327990 KIP327989:KIP327990 KSL327989:KSL327990 LCH327989:LCH327990 LMD327989:LMD327990 LVZ327989:LVZ327990 MFV327989:MFV327990 MPR327989:MPR327990 MZN327989:MZN327990 NJJ327989:NJJ327990 NTF327989:NTF327990 ODB327989:ODB327990 OMX327989:OMX327990 OWT327989:OWT327990 PGP327989:PGP327990 PQL327989:PQL327990 QAH327989:QAH327990 QKD327989:QKD327990 QTZ327989:QTZ327990 RDV327989:RDV327990 RNR327989:RNR327990 RXN327989:RXN327990 SHJ327989:SHJ327990 SRF327989:SRF327990 TBB327989:TBB327990 TKX327989:TKX327990 TUT327989:TUT327990 UEP327989:UEP327990 UOL327989:UOL327990 UYH327989:UYH327990 VID327989:VID327990 VRZ327989:VRZ327990 WBV327989:WBV327990 WLR327989:WLR327990 WVN327989:WVN327990 F393525:F393526 JB393525:JB393526 SX393525:SX393526 ACT393525:ACT393526 AMP393525:AMP393526 AWL393525:AWL393526 BGH393525:BGH393526 BQD393525:BQD393526 BZZ393525:BZZ393526 CJV393525:CJV393526 CTR393525:CTR393526 DDN393525:DDN393526 DNJ393525:DNJ393526 DXF393525:DXF393526 EHB393525:EHB393526 EQX393525:EQX393526 FAT393525:FAT393526 FKP393525:FKP393526 FUL393525:FUL393526 GEH393525:GEH393526 GOD393525:GOD393526 GXZ393525:GXZ393526 HHV393525:HHV393526 HRR393525:HRR393526 IBN393525:IBN393526 ILJ393525:ILJ393526 IVF393525:IVF393526 JFB393525:JFB393526 JOX393525:JOX393526 JYT393525:JYT393526 KIP393525:KIP393526 KSL393525:KSL393526 LCH393525:LCH393526 LMD393525:LMD393526 LVZ393525:LVZ393526 MFV393525:MFV393526 MPR393525:MPR393526 MZN393525:MZN393526 NJJ393525:NJJ393526 NTF393525:NTF393526 ODB393525:ODB393526 OMX393525:OMX393526 OWT393525:OWT393526 PGP393525:PGP393526 PQL393525:PQL393526 QAH393525:QAH393526 QKD393525:QKD393526 QTZ393525:QTZ393526 RDV393525:RDV393526 RNR393525:RNR393526 RXN393525:RXN393526 SHJ393525:SHJ393526 SRF393525:SRF393526 TBB393525:TBB393526 TKX393525:TKX393526 TUT393525:TUT393526 UEP393525:UEP393526 UOL393525:UOL393526 UYH393525:UYH393526 VID393525:VID393526 VRZ393525:VRZ393526 WBV393525:WBV393526 WLR393525:WLR393526 WVN393525:WVN393526 F459061:F459062 JB459061:JB459062 SX459061:SX459062 ACT459061:ACT459062 AMP459061:AMP459062 AWL459061:AWL459062 BGH459061:BGH459062 BQD459061:BQD459062 BZZ459061:BZZ459062 CJV459061:CJV459062 CTR459061:CTR459062 DDN459061:DDN459062 DNJ459061:DNJ459062 DXF459061:DXF459062 EHB459061:EHB459062 EQX459061:EQX459062 FAT459061:FAT459062 FKP459061:FKP459062 FUL459061:FUL459062 GEH459061:GEH459062 GOD459061:GOD459062 GXZ459061:GXZ459062 HHV459061:HHV459062 HRR459061:HRR459062 IBN459061:IBN459062 ILJ459061:ILJ459062 IVF459061:IVF459062 JFB459061:JFB459062 JOX459061:JOX459062 JYT459061:JYT459062 KIP459061:KIP459062 KSL459061:KSL459062 LCH459061:LCH459062 LMD459061:LMD459062 LVZ459061:LVZ459062 MFV459061:MFV459062 MPR459061:MPR459062 MZN459061:MZN459062 NJJ459061:NJJ459062 NTF459061:NTF459062 ODB459061:ODB459062 OMX459061:OMX459062 OWT459061:OWT459062 PGP459061:PGP459062 PQL459061:PQL459062 QAH459061:QAH459062 QKD459061:QKD459062 QTZ459061:QTZ459062 RDV459061:RDV459062 RNR459061:RNR459062 RXN459061:RXN459062 SHJ459061:SHJ459062 SRF459061:SRF459062 TBB459061:TBB459062 TKX459061:TKX459062 TUT459061:TUT459062 UEP459061:UEP459062 UOL459061:UOL459062 UYH459061:UYH459062 VID459061:VID459062 VRZ459061:VRZ459062 WBV459061:WBV459062 WLR459061:WLR459062 WVN459061:WVN459062 F524597:F524598 JB524597:JB524598 SX524597:SX524598 ACT524597:ACT524598 AMP524597:AMP524598 AWL524597:AWL524598 BGH524597:BGH524598 BQD524597:BQD524598 BZZ524597:BZZ524598 CJV524597:CJV524598 CTR524597:CTR524598 DDN524597:DDN524598 DNJ524597:DNJ524598 DXF524597:DXF524598 EHB524597:EHB524598 EQX524597:EQX524598 FAT524597:FAT524598 FKP524597:FKP524598 FUL524597:FUL524598 GEH524597:GEH524598 GOD524597:GOD524598 GXZ524597:GXZ524598 HHV524597:HHV524598 HRR524597:HRR524598 IBN524597:IBN524598 ILJ524597:ILJ524598 IVF524597:IVF524598 JFB524597:JFB524598 JOX524597:JOX524598 JYT524597:JYT524598 KIP524597:KIP524598 KSL524597:KSL524598 LCH524597:LCH524598 LMD524597:LMD524598 LVZ524597:LVZ524598 MFV524597:MFV524598 MPR524597:MPR524598 MZN524597:MZN524598 NJJ524597:NJJ524598 NTF524597:NTF524598 ODB524597:ODB524598 OMX524597:OMX524598 OWT524597:OWT524598 PGP524597:PGP524598 PQL524597:PQL524598 QAH524597:QAH524598 QKD524597:QKD524598 QTZ524597:QTZ524598 RDV524597:RDV524598 RNR524597:RNR524598 RXN524597:RXN524598 SHJ524597:SHJ524598 SRF524597:SRF524598 TBB524597:TBB524598 TKX524597:TKX524598 TUT524597:TUT524598 UEP524597:UEP524598 UOL524597:UOL524598 UYH524597:UYH524598 VID524597:VID524598 VRZ524597:VRZ524598 WBV524597:WBV524598 WLR524597:WLR524598 WVN524597:WVN524598 F590133:F590134 JB590133:JB590134 SX590133:SX590134 ACT590133:ACT590134 AMP590133:AMP590134 AWL590133:AWL590134 BGH590133:BGH590134 BQD590133:BQD590134 BZZ590133:BZZ590134 CJV590133:CJV590134 CTR590133:CTR590134 DDN590133:DDN590134 DNJ590133:DNJ590134 DXF590133:DXF590134 EHB590133:EHB590134 EQX590133:EQX590134 FAT590133:FAT590134 FKP590133:FKP590134 FUL590133:FUL590134 GEH590133:GEH590134 GOD590133:GOD590134 GXZ590133:GXZ590134 HHV590133:HHV590134 HRR590133:HRR590134 IBN590133:IBN590134 ILJ590133:ILJ590134 IVF590133:IVF590134 JFB590133:JFB590134 JOX590133:JOX590134 JYT590133:JYT590134 KIP590133:KIP590134 KSL590133:KSL590134 LCH590133:LCH590134 LMD590133:LMD590134 LVZ590133:LVZ590134 MFV590133:MFV590134 MPR590133:MPR590134 MZN590133:MZN590134 NJJ590133:NJJ590134 NTF590133:NTF590134 ODB590133:ODB590134 OMX590133:OMX590134 OWT590133:OWT590134 PGP590133:PGP590134 PQL590133:PQL590134 QAH590133:QAH590134 QKD590133:QKD590134 QTZ590133:QTZ590134 RDV590133:RDV590134 RNR590133:RNR590134 RXN590133:RXN590134 SHJ590133:SHJ590134 SRF590133:SRF590134 TBB590133:TBB590134 TKX590133:TKX590134 TUT590133:TUT590134 UEP590133:UEP590134 UOL590133:UOL590134 UYH590133:UYH590134 VID590133:VID590134 VRZ590133:VRZ590134 WBV590133:WBV590134 WLR590133:WLR590134 WVN590133:WVN590134 F655669:F655670 JB655669:JB655670 SX655669:SX655670 ACT655669:ACT655670 AMP655669:AMP655670 AWL655669:AWL655670 BGH655669:BGH655670 BQD655669:BQD655670 BZZ655669:BZZ655670 CJV655669:CJV655670 CTR655669:CTR655670 DDN655669:DDN655670 DNJ655669:DNJ655670 DXF655669:DXF655670 EHB655669:EHB655670 EQX655669:EQX655670 FAT655669:FAT655670 FKP655669:FKP655670 FUL655669:FUL655670 GEH655669:GEH655670 GOD655669:GOD655670 GXZ655669:GXZ655670 HHV655669:HHV655670 HRR655669:HRR655670 IBN655669:IBN655670 ILJ655669:ILJ655670 IVF655669:IVF655670 JFB655669:JFB655670 JOX655669:JOX655670 JYT655669:JYT655670 KIP655669:KIP655670 KSL655669:KSL655670 LCH655669:LCH655670 LMD655669:LMD655670 LVZ655669:LVZ655670 MFV655669:MFV655670 MPR655669:MPR655670 MZN655669:MZN655670 NJJ655669:NJJ655670 NTF655669:NTF655670 ODB655669:ODB655670 OMX655669:OMX655670 OWT655669:OWT655670 PGP655669:PGP655670 PQL655669:PQL655670 QAH655669:QAH655670 QKD655669:QKD655670 QTZ655669:QTZ655670 RDV655669:RDV655670 RNR655669:RNR655670 RXN655669:RXN655670 SHJ655669:SHJ655670 SRF655669:SRF655670 TBB655669:TBB655670 TKX655669:TKX655670 TUT655669:TUT655670 UEP655669:UEP655670 UOL655669:UOL655670 UYH655669:UYH655670 VID655669:VID655670 VRZ655669:VRZ655670 WBV655669:WBV655670 WLR655669:WLR655670 WVN655669:WVN655670 F721205:F721206 JB721205:JB721206 SX721205:SX721206 ACT721205:ACT721206 AMP721205:AMP721206 AWL721205:AWL721206 BGH721205:BGH721206 BQD721205:BQD721206 BZZ721205:BZZ721206 CJV721205:CJV721206 CTR721205:CTR721206 DDN721205:DDN721206 DNJ721205:DNJ721206 DXF721205:DXF721206 EHB721205:EHB721206 EQX721205:EQX721206 FAT721205:FAT721206 FKP721205:FKP721206 FUL721205:FUL721206 GEH721205:GEH721206 GOD721205:GOD721206 GXZ721205:GXZ721206 HHV721205:HHV721206 HRR721205:HRR721206 IBN721205:IBN721206 ILJ721205:ILJ721206 IVF721205:IVF721206 JFB721205:JFB721206 JOX721205:JOX721206 JYT721205:JYT721206 KIP721205:KIP721206 KSL721205:KSL721206 LCH721205:LCH721206 LMD721205:LMD721206 LVZ721205:LVZ721206 MFV721205:MFV721206 MPR721205:MPR721206 MZN721205:MZN721206 NJJ721205:NJJ721206 NTF721205:NTF721206 ODB721205:ODB721206 OMX721205:OMX721206 OWT721205:OWT721206 PGP721205:PGP721206 PQL721205:PQL721206 QAH721205:QAH721206 QKD721205:QKD721206 QTZ721205:QTZ721206 RDV721205:RDV721206 RNR721205:RNR721206 RXN721205:RXN721206 SHJ721205:SHJ721206 SRF721205:SRF721206 TBB721205:TBB721206 TKX721205:TKX721206 TUT721205:TUT721206 UEP721205:UEP721206 UOL721205:UOL721206 UYH721205:UYH721206 VID721205:VID721206 VRZ721205:VRZ721206 WBV721205:WBV721206 WLR721205:WLR721206 WVN721205:WVN721206 F786741:F786742 JB786741:JB786742 SX786741:SX786742 ACT786741:ACT786742 AMP786741:AMP786742 AWL786741:AWL786742 BGH786741:BGH786742 BQD786741:BQD786742 BZZ786741:BZZ786742 CJV786741:CJV786742 CTR786741:CTR786742 DDN786741:DDN786742 DNJ786741:DNJ786742 DXF786741:DXF786742 EHB786741:EHB786742 EQX786741:EQX786742 FAT786741:FAT786742 FKP786741:FKP786742 FUL786741:FUL786742 GEH786741:GEH786742 GOD786741:GOD786742 GXZ786741:GXZ786742 HHV786741:HHV786742 HRR786741:HRR786742 IBN786741:IBN786742 ILJ786741:ILJ786742 IVF786741:IVF786742 JFB786741:JFB786742 JOX786741:JOX786742 JYT786741:JYT786742 KIP786741:KIP786742 KSL786741:KSL786742 LCH786741:LCH786742 LMD786741:LMD786742 LVZ786741:LVZ786742 MFV786741:MFV786742 MPR786741:MPR786742 MZN786741:MZN786742 NJJ786741:NJJ786742 NTF786741:NTF786742 ODB786741:ODB786742 OMX786741:OMX786742 OWT786741:OWT786742 PGP786741:PGP786742 PQL786741:PQL786742 QAH786741:QAH786742 QKD786741:QKD786742 QTZ786741:QTZ786742 RDV786741:RDV786742 RNR786741:RNR786742 RXN786741:RXN786742 SHJ786741:SHJ786742 SRF786741:SRF786742 TBB786741:TBB786742 TKX786741:TKX786742 TUT786741:TUT786742 UEP786741:UEP786742 UOL786741:UOL786742 UYH786741:UYH786742 VID786741:VID786742 VRZ786741:VRZ786742 WBV786741:WBV786742 WLR786741:WLR786742 WVN786741:WVN786742 F852277:F852278 JB852277:JB852278 SX852277:SX852278 ACT852277:ACT852278 AMP852277:AMP852278 AWL852277:AWL852278 BGH852277:BGH852278 BQD852277:BQD852278 BZZ852277:BZZ852278 CJV852277:CJV852278 CTR852277:CTR852278 DDN852277:DDN852278 DNJ852277:DNJ852278 DXF852277:DXF852278 EHB852277:EHB852278 EQX852277:EQX852278 FAT852277:FAT852278 FKP852277:FKP852278 FUL852277:FUL852278 GEH852277:GEH852278 GOD852277:GOD852278 GXZ852277:GXZ852278 HHV852277:HHV852278 HRR852277:HRR852278 IBN852277:IBN852278 ILJ852277:ILJ852278 IVF852277:IVF852278 JFB852277:JFB852278 JOX852277:JOX852278 JYT852277:JYT852278 KIP852277:KIP852278 KSL852277:KSL852278 LCH852277:LCH852278 LMD852277:LMD852278 LVZ852277:LVZ852278 MFV852277:MFV852278 MPR852277:MPR852278 MZN852277:MZN852278 NJJ852277:NJJ852278 NTF852277:NTF852278 ODB852277:ODB852278 OMX852277:OMX852278 OWT852277:OWT852278 PGP852277:PGP852278 PQL852277:PQL852278 QAH852277:QAH852278 QKD852277:QKD852278 QTZ852277:QTZ852278 RDV852277:RDV852278 RNR852277:RNR852278 RXN852277:RXN852278 SHJ852277:SHJ852278 SRF852277:SRF852278 TBB852277:TBB852278 TKX852277:TKX852278 TUT852277:TUT852278 UEP852277:UEP852278 UOL852277:UOL852278 UYH852277:UYH852278 VID852277:VID852278 VRZ852277:VRZ852278 WBV852277:WBV852278 WLR852277:WLR852278 WVN852277:WVN852278 F917813:F917814 JB917813:JB917814 SX917813:SX917814 ACT917813:ACT917814 AMP917813:AMP917814 AWL917813:AWL917814 BGH917813:BGH917814 BQD917813:BQD917814 BZZ917813:BZZ917814 CJV917813:CJV917814 CTR917813:CTR917814 DDN917813:DDN917814 DNJ917813:DNJ917814 DXF917813:DXF917814 EHB917813:EHB917814 EQX917813:EQX917814 FAT917813:FAT917814 FKP917813:FKP917814 FUL917813:FUL917814 GEH917813:GEH917814 GOD917813:GOD917814 GXZ917813:GXZ917814 HHV917813:HHV917814 HRR917813:HRR917814 IBN917813:IBN917814 ILJ917813:ILJ917814 IVF917813:IVF917814 JFB917813:JFB917814 JOX917813:JOX917814 JYT917813:JYT917814 KIP917813:KIP917814 KSL917813:KSL917814 LCH917813:LCH917814 LMD917813:LMD917814 LVZ917813:LVZ917814 MFV917813:MFV917814 MPR917813:MPR917814 MZN917813:MZN917814 NJJ917813:NJJ917814 NTF917813:NTF917814 ODB917813:ODB917814 OMX917813:OMX917814 OWT917813:OWT917814 PGP917813:PGP917814 PQL917813:PQL917814 QAH917813:QAH917814 QKD917813:QKD917814 QTZ917813:QTZ917814 RDV917813:RDV917814 RNR917813:RNR917814 RXN917813:RXN917814 SHJ917813:SHJ917814 SRF917813:SRF917814 TBB917813:TBB917814 TKX917813:TKX917814 TUT917813:TUT917814 UEP917813:UEP917814 UOL917813:UOL917814 UYH917813:UYH917814 VID917813:VID917814 VRZ917813:VRZ917814 WBV917813:WBV917814 WLR917813:WLR917814 WVN917813:WVN917814 F983349:F983350 JB983349:JB983350 SX983349:SX983350 ACT983349:ACT983350 AMP983349:AMP983350 AWL983349:AWL983350 BGH983349:BGH983350 BQD983349:BQD983350 BZZ983349:BZZ983350 CJV983349:CJV983350 CTR983349:CTR983350 DDN983349:DDN983350 DNJ983349:DNJ983350 DXF983349:DXF983350 EHB983349:EHB983350 EQX983349:EQX983350 FAT983349:FAT983350 FKP983349:FKP983350 FUL983349:FUL983350 GEH983349:GEH983350 GOD983349:GOD983350 GXZ983349:GXZ983350 HHV983349:HHV983350 HRR983349:HRR983350 IBN983349:IBN983350 ILJ983349:ILJ983350 IVF983349:IVF983350 JFB983349:JFB983350 JOX983349:JOX983350 JYT983349:JYT983350 KIP983349:KIP983350 KSL983349:KSL983350 LCH983349:LCH983350 LMD983349:LMD983350 LVZ983349:LVZ983350 MFV983349:MFV983350 MPR983349:MPR983350 MZN983349:MZN983350 NJJ983349:NJJ983350 NTF983349:NTF983350 ODB983349:ODB983350 OMX983349:OMX983350 OWT983349:OWT983350 PGP983349:PGP983350 PQL983349:PQL983350 QAH983349:QAH983350 QKD983349:QKD983350 QTZ983349:QTZ983350 RDV983349:RDV983350 RNR983349:RNR983350 RXN983349:RXN983350 SHJ983349:SHJ983350 SRF983349:SRF983350 TBB983349:TBB983350 TKX983349:TKX983350 TUT983349:TUT983350 UEP983349:UEP983350 UOL983349:UOL983350 UYH983349:UYH983350 VID983349:VID983350 VRZ983349:VRZ983350 WBV983349:WBV983350 WLR983349:WLR983350 WVN983349:WVN983350 E68:F68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E65595:F65595 JA65595:JB65595 SW65595:SX65595 ACS65595:ACT65595 AMO65595:AMP65595 AWK65595:AWL65595 BGG65595:BGH65595 BQC65595:BQD65595 BZY65595:BZZ65595 CJU65595:CJV65595 CTQ65595:CTR65595 DDM65595:DDN65595 DNI65595:DNJ65595 DXE65595:DXF65595 EHA65595:EHB65595 EQW65595:EQX65595 FAS65595:FAT65595 FKO65595:FKP65595 FUK65595:FUL65595 GEG65595:GEH65595 GOC65595:GOD65595 GXY65595:GXZ65595 HHU65595:HHV65595 HRQ65595:HRR65595 IBM65595:IBN65595 ILI65595:ILJ65595 IVE65595:IVF65595 JFA65595:JFB65595 JOW65595:JOX65595 JYS65595:JYT65595 KIO65595:KIP65595 KSK65595:KSL65595 LCG65595:LCH65595 LMC65595:LMD65595 LVY65595:LVZ65595 MFU65595:MFV65595 MPQ65595:MPR65595 MZM65595:MZN65595 NJI65595:NJJ65595 NTE65595:NTF65595 ODA65595:ODB65595 OMW65595:OMX65595 OWS65595:OWT65595 PGO65595:PGP65595 PQK65595:PQL65595 QAG65595:QAH65595 QKC65595:QKD65595 QTY65595:QTZ65595 RDU65595:RDV65595 RNQ65595:RNR65595 RXM65595:RXN65595 SHI65595:SHJ65595 SRE65595:SRF65595 TBA65595:TBB65595 TKW65595:TKX65595 TUS65595:TUT65595 UEO65595:UEP65595 UOK65595:UOL65595 UYG65595:UYH65595 VIC65595:VID65595 VRY65595:VRZ65595 WBU65595:WBV65595 WLQ65595:WLR65595 WVM65595:WVN65595 E131131:F131131 JA131131:JB131131 SW131131:SX131131 ACS131131:ACT131131 AMO131131:AMP131131 AWK131131:AWL131131 BGG131131:BGH131131 BQC131131:BQD131131 BZY131131:BZZ131131 CJU131131:CJV131131 CTQ131131:CTR131131 DDM131131:DDN131131 DNI131131:DNJ131131 DXE131131:DXF131131 EHA131131:EHB131131 EQW131131:EQX131131 FAS131131:FAT131131 FKO131131:FKP131131 FUK131131:FUL131131 GEG131131:GEH131131 GOC131131:GOD131131 GXY131131:GXZ131131 HHU131131:HHV131131 HRQ131131:HRR131131 IBM131131:IBN131131 ILI131131:ILJ131131 IVE131131:IVF131131 JFA131131:JFB131131 JOW131131:JOX131131 JYS131131:JYT131131 KIO131131:KIP131131 KSK131131:KSL131131 LCG131131:LCH131131 LMC131131:LMD131131 LVY131131:LVZ131131 MFU131131:MFV131131 MPQ131131:MPR131131 MZM131131:MZN131131 NJI131131:NJJ131131 NTE131131:NTF131131 ODA131131:ODB131131 OMW131131:OMX131131 OWS131131:OWT131131 PGO131131:PGP131131 PQK131131:PQL131131 QAG131131:QAH131131 QKC131131:QKD131131 QTY131131:QTZ131131 RDU131131:RDV131131 RNQ131131:RNR131131 RXM131131:RXN131131 SHI131131:SHJ131131 SRE131131:SRF131131 TBA131131:TBB131131 TKW131131:TKX131131 TUS131131:TUT131131 UEO131131:UEP131131 UOK131131:UOL131131 UYG131131:UYH131131 VIC131131:VID131131 VRY131131:VRZ131131 WBU131131:WBV131131 WLQ131131:WLR131131 WVM131131:WVN131131 E196667:F196667 JA196667:JB196667 SW196667:SX196667 ACS196667:ACT196667 AMO196667:AMP196667 AWK196667:AWL196667 BGG196667:BGH196667 BQC196667:BQD196667 BZY196667:BZZ196667 CJU196667:CJV196667 CTQ196667:CTR196667 DDM196667:DDN196667 DNI196667:DNJ196667 DXE196667:DXF196667 EHA196667:EHB196667 EQW196667:EQX196667 FAS196667:FAT196667 FKO196667:FKP196667 FUK196667:FUL196667 GEG196667:GEH196667 GOC196667:GOD196667 GXY196667:GXZ196667 HHU196667:HHV196667 HRQ196667:HRR196667 IBM196667:IBN196667 ILI196667:ILJ196667 IVE196667:IVF196667 JFA196667:JFB196667 JOW196667:JOX196667 JYS196667:JYT196667 KIO196667:KIP196667 KSK196667:KSL196667 LCG196667:LCH196667 LMC196667:LMD196667 LVY196667:LVZ196667 MFU196667:MFV196667 MPQ196667:MPR196667 MZM196667:MZN196667 NJI196667:NJJ196667 NTE196667:NTF196667 ODA196667:ODB196667 OMW196667:OMX196667 OWS196667:OWT196667 PGO196667:PGP196667 PQK196667:PQL196667 QAG196667:QAH196667 QKC196667:QKD196667 QTY196667:QTZ196667 RDU196667:RDV196667 RNQ196667:RNR196667 RXM196667:RXN196667 SHI196667:SHJ196667 SRE196667:SRF196667 TBA196667:TBB196667 TKW196667:TKX196667 TUS196667:TUT196667 UEO196667:UEP196667 UOK196667:UOL196667 UYG196667:UYH196667 VIC196667:VID196667 VRY196667:VRZ196667 WBU196667:WBV196667 WLQ196667:WLR196667 WVM196667:WVN196667 E262203:F262203 JA262203:JB262203 SW262203:SX262203 ACS262203:ACT262203 AMO262203:AMP262203 AWK262203:AWL262203 BGG262203:BGH262203 BQC262203:BQD262203 BZY262203:BZZ262203 CJU262203:CJV262203 CTQ262203:CTR262203 DDM262203:DDN262203 DNI262203:DNJ262203 DXE262203:DXF262203 EHA262203:EHB262203 EQW262203:EQX262203 FAS262203:FAT262203 FKO262203:FKP262203 FUK262203:FUL262203 GEG262203:GEH262203 GOC262203:GOD262203 GXY262203:GXZ262203 HHU262203:HHV262203 HRQ262203:HRR262203 IBM262203:IBN262203 ILI262203:ILJ262203 IVE262203:IVF262203 JFA262203:JFB262203 JOW262203:JOX262203 JYS262203:JYT262203 KIO262203:KIP262203 KSK262203:KSL262203 LCG262203:LCH262203 LMC262203:LMD262203 LVY262203:LVZ262203 MFU262203:MFV262203 MPQ262203:MPR262203 MZM262203:MZN262203 NJI262203:NJJ262203 NTE262203:NTF262203 ODA262203:ODB262203 OMW262203:OMX262203 OWS262203:OWT262203 PGO262203:PGP262203 PQK262203:PQL262203 QAG262203:QAH262203 QKC262203:QKD262203 QTY262203:QTZ262203 RDU262203:RDV262203 RNQ262203:RNR262203 RXM262203:RXN262203 SHI262203:SHJ262203 SRE262203:SRF262203 TBA262203:TBB262203 TKW262203:TKX262203 TUS262203:TUT262203 UEO262203:UEP262203 UOK262203:UOL262203 UYG262203:UYH262203 VIC262203:VID262203 VRY262203:VRZ262203 WBU262203:WBV262203 WLQ262203:WLR262203 WVM262203:WVN262203 E327739:F327739 JA327739:JB327739 SW327739:SX327739 ACS327739:ACT327739 AMO327739:AMP327739 AWK327739:AWL327739 BGG327739:BGH327739 BQC327739:BQD327739 BZY327739:BZZ327739 CJU327739:CJV327739 CTQ327739:CTR327739 DDM327739:DDN327739 DNI327739:DNJ327739 DXE327739:DXF327739 EHA327739:EHB327739 EQW327739:EQX327739 FAS327739:FAT327739 FKO327739:FKP327739 FUK327739:FUL327739 GEG327739:GEH327739 GOC327739:GOD327739 GXY327739:GXZ327739 HHU327739:HHV327739 HRQ327739:HRR327739 IBM327739:IBN327739 ILI327739:ILJ327739 IVE327739:IVF327739 JFA327739:JFB327739 JOW327739:JOX327739 JYS327739:JYT327739 KIO327739:KIP327739 KSK327739:KSL327739 LCG327739:LCH327739 LMC327739:LMD327739 LVY327739:LVZ327739 MFU327739:MFV327739 MPQ327739:MPR327739 MZM327739:MZN327739 NJI327739:NJJ327739 NTE327739:NTF327739 ODA327739:ODB327739 OMW327739:OMX327739 OWS327739:OWT327739 PGO327739:PGP327739 PQK327739:PQL327739 QAG327739:QAH327739 QKC327739:QKD327739 QTY327739:QTZ327739 RDU327739:RDV327739 RNQ327739:RNR327739 RXM327739:RXN327739 SHI327739:SHJ327739 SRE327739:SRF327739 TBA327739:TBB327739 TKW327739:TKX327739 TUS327739:TUT327739 UEO327739:UEP327739 UOK327739:UOL327739 UYG327739:UYH327739 VIC327739:VID327739 VRY327739:VRZ327739 WBU327739:WBV327739 WLQ327739:WLR327739 WVM327739:WVN327739 E393275:F393275 JA393275:JB393275 SW393275:SX393275 ACS393275:ACT393275 AMO393275:AMP393275 AWK393275:AWL393275 BGG393275:BGH393275 BQC393275:BQD393275 BZY393275:BZZ393275 CJU393275:CJV393275 CTQ393275:CTR393275 DDM393275:DDN393275 DNI393275:DNJ393275 DXE393275:DXF393275 EHA393275:EHB393275 EQW393275:EQX393275 FAS393275:FAT393275 FKO393275:FKP393275 FUK393275:FUL393275 GEG393275:GEH393275 GOC393275:GOD393275 GXY393275:GXZ393275 HHU393275:HHV393275 HRQ393275:HRR393275 IBM393275:IBN393275 ILI393275:ILJ393275 IVE393275:IVF393275 JFA393275:JFB393275 JOW393275:JOX393275 JYS393275:JYT393275 KIO393275:KIP393275 KSK393275:KSL393275 LCG393275:LCH393275 LMC393275:LMD393275 LVY393275:LVZ393275 MFU393275:MFV393275 MPQ393275:MPR393275 MZM393275:MZN393275 NJI393275:NJJ393275 NTE393275:NTF393275 ODA393275:ODB393275 OMW393275:OMX393275 OWS393275:OWT393275 PGO393275:PGP393275 PQK393275:PQL393275 QAG393275:QAH393275 QKC393275:QKD393275 QTY393275:QTZ393275 RDU393275:RDV393275 RNQ393275:RNR393275 RXM393275:RXN393275 SHI393275:SHJ393275 SRE393275:SRF393275 TBA393275:TBB393275 TKW393275:TKX393275 TUS393275:TUT393275 UEO393275:UEP393275 UOK393275:UOL393275 UYG393275:UYH393275 VIC393275:VID393275 VRY393275:VRZ393275 WBU393275:WBV393275 WLQ393275:WLR393275 WVM393275:WVN393275 E458811:F458811 JA458811:JB458811 SW458811:SX458811 ACS458811:ACT458811 AMO458811:AMP458811 AWK458811:AWL458811 BGG458811:BGH458811 BQC458811:BQD458811 BZY458811:BZZ458811 CJU458811:CJV458811 CTQ458811:CTR458811 DDM458811:DDN458811 DNI458811:DNJ458811 DXE458811:DXF458811 EHA458811:EHB458811 EQW458811:EQX458811 FAS458811:FAT458811 FKO458811:FKP458811 FUK458811:FUL458811 GEG458811:GEH458811 GOC458811:GOD458811 GXY458811:GXZ458811 HHU458811:HHV458811 HRQ458811:HRR458811 IBM458811:IBN458811 ILI458811:ILJ458811 IVE458811:IVF458811 JFA458811:JFB458811 JOW458811:JOX458811 JYS458811:JYT458811 KIO458811:KIP458811 KSK458811:KSL458811 LCG458811:LCH458811 LMC458811:LMD458811 LVY458811:LVZ458811 MFU458811:MFV458811 MPQ458811:MPR458811 MZM458811:MZN458811 NJI458811:NJJ458811 NTE458811:NTF458811 ODA458811:ODB458811 OMW458811:OMX458811 OWS458811:OWT458811 PGO458811:PGP458811 PQK458811:PQL458811 QAG458811:QAH458811 QKC458811:QKD458811 QTY458811:QTZ458811 RDU458811:RDV458811 RNQ458811:RNR458811 RXM458811:RXN458811 SHI458811:SHJ458811 SRE458811:SRF458811 TBA458811:TBB458811 TKW458811:TKX458811 TUS458811:TUT458811 UEO458811:UEP458811 UOK458811:UOL458811 UYG458811:UYH458811 VIC458811:VID458811 VRY458811:VRZ458811 WBU458811:WBV458811 WLQ458811:WLR458811 WVM458811:WVN458811 E524347:F524347 JA524347:JB524347 SW524347:SX524347 ACS524347:ACT524347 AMO524347:AMP524347 AWK524347:AWL524347 BGG524347:BGH524347 BQC524347:BQD524347 BZY524347:BZZ524347 CJU524347:CJV524347 CTQ524347:CTR524347 DDM524347:DDN524347 DNI524347:DNJ524347 DXE524347:DXF524347 EHA524347:EHB524347 EQW524347:EQX524347 FAS524347:FAT524347 FKO524347:FKP524347 FUK524347:FUL524347 GEG524347:GEH524347 GOC524347:GOD524347 GXY524347:GXZ524347 HHU524347:HHV524347 HRQ524347:HRR524347 IBM524347:IBN524347 ILI524347:ILJ524347 IVE524347:IVF524347 JFA524347:JFB524347 JOW524347:JOX524347 JYS524347:JYT524347 KIO524347:KIP524347 KSK524347:KSL524347 LCG524347:LCH524347 LMC524347:LMD524347 LVY524347:LVZ524347 MFU524347:MFV524347 MPQ524347:MPR524347 MZM524347:MZN524347 NJI524347:NJJ524347 NTE524347:NTF524347 ODA524347:ODB524347 OMW524347:OMX524347 OWS524347:OWT524347 PGO524347:PGP524347 PQK524347:PQL524347 QAG524347:QAH524347 QKC524347:QKD524347 QTY524347:QTZ524347 RDU524347:RDV524347 RNQ524347:RNR524347 RXM524347:RXN524347 SHI524347:SHJ524347 SRE524347:SRF524347 TBA524347:TBB524347 TKW524347:TKX524347 TUS524347:TUT524347 UEO524347:UEP524347 UOK524347:UOL524347 UYG524347:UYH524347 VIC524347:VID524347 VRY524347:VRZ524347 WBU524347:WBV524347 WLQ524347:WLR524347 WVM524347:WVN524347 E589883:F589883 JA589883:JB589883 SW589883:SX589883 ACS589883:ACT589883 AMO589883:AMP589883 AWK589883:AWL589883 BGG589883:BGH589883 BQC589883:BQD589883 BZY589883:BZZ589883 CJU589883:CJV589883 CTQ589883:CTR589883 DDM589883:DDN589883 DNI589883:DNJ589883 DXE589883:DXF589883 EHA589883:EHB589883 EQW589883:EQX589883 FAS589883:FAT589883 FKO589883:FKP589883 FUK589883:FUL589883 GEG589883:GEH589883 GOC589883:GOD589883 GXY589883:GXZ589883 HHU589883:HHV589883 HRQ589883:HRR589883 IBM589883:IBN589883 ILI589883:ILJ589883 IVE589883:IVF589883 JFA589883:JFB589883 JOW589883:JOX589883 JYS589883:JYT589883 KIO589883:KIP589883 KSK589883:KSL589883 LCG589883:LCH589883 LMC589883:LMD589883 LVY589883:LVZ589883 MFU589883:MFV589883 MPQ589883:MPR589883 MZM589883:MZN589883 NJI589883:NJJ589883 NTE589883:NTF589883 ODA589883:ODB589883 OMW589883:OMX589883 OWS589883:OWT589883 PGO589883:PGP589883 PQK589883:PQL589883 QAG589883:QAH589883 QKC589883:QKD589883 QTY589883:QTZ589883 RDU589883:RDV589883 RNQ589883:RNR589883 RXM589883:RXN589883 SHI589883:SHJ589883 SRE589883:SRF589883 TBA589883:TBB589883 TKW589883:TKX589883 TUS589883:TUT589883 UEO589883:UEP589883 UOK589883:UOL589883 UYG589883:UYH589883 VIC589883:VID589883 VRY589883:VRZ589883 WBU589883:WBV589883 WLQ589883:WLR589883 WVM589883:WVN589883 E655419:F655419 JA655419:JB655419 SW655419:SX655419 ACS655419:ACT655419 AMO655419:AMP655419 AWK655419:AWL655419 BGG655419:BGH655419 BQC655419:BQD655419 BZY655419:BZZ655419 CJU655419:CJV655419 CTQ655419:CTR655419 DDM655419:DDN655419 DNI655419:DNJ655419 DXE655419:DXF655419 EHA655419:EHB655419 EQW655419:EQX655419 FAS655419:FAT655419 FKO655419:FKP655419 FUK655419:FUL655419 GEG655419:GEH655419 GOC655419:GOD655419 GXY655419:GXZ655419 HHU655419:HHV655419 HRQ655419:HRR655419 IBM655419:IBN655419 ILI655419:ILJ655419 IVE655419:IVF655419 JFA655419:JFB655419 JOW655419:JOX655419 JYS655419:JYT655419 KIO655419:KIP655419 KSK655419:KSL655419 LCG655419:LCH655419 LMC655419:LMD655419 LVY655419:LVZ655419 MFU655419:MFV655419 MPQ655419:MPR655419 MZM655419:MZN655419 NJI655419:NJJ655419 NTE655419:NTF655419 ODA655419:ODB655419 OMW655419:OMX655419 OWS655419:OWT655419 PGO655419:PGP655419 PQK655419:PQL655419 QAG655419:QAH655419 QKC655419:QKD655419 QTY655419:QTZ655419 RDU655419:RDV655419 RNQ655419:RNR655419 RXM655419:RXN655419 SHI655419:SHJ655419 SRE655419:SRF655419 TBA655419:TBB655419 TKW655419:TKX655419 TUS655419:TUT655419 UEO655419:UEP655419 UOK655419:UOL655419 UYG655419:UYH655419 VIC655419:VID655419 VRY655419:VRZ655419 WBU655419:WBV655419 WLQ655419:WLR655419 WVM655419:WVN655419 E720955:F720955 JA720955:JB720955 SW720955:SX720955 ACS720955:ACT720955 AMO720955:AMP720955 AWK720955:AWL720955 BGG720955:BGH720955 BQC720955:BQD720955 BZY720955:BZZ720955 CJU720955:CJV720955 CTQ720955:CTR720955 DDM720955:DDN720955 DNI720955:DNJ720955 DXE720955:DXF720955 EHA720955:EHB720955 EQW720955:EQX720955 FAS720955:FAT720955 FKO720955:FKP720955 FUK720955:FUL720955 GEG720955:GEH720955 GOC720955:GOD720955 GXY720955:GXZ720955 HHU720955:HHV720955 HRQ720955:HRR720955 IBM720955:IBN720955 ILI720955:ILJ720955 IVE720955:IVF720955 JFA720955:JFB720955 JOW720955:JOX720955 JYS720955:JYT720955 KIO720955:KIP720955 KSK720955:KSL720955 LCG720955:LCH720955 LMC720955:LMD720955 LVY720955:LVZ720955 MFU720955:MFV720955 MPQ720955:MPR720955 MZM720955:MZN720955 NJI720955:NJJ720955 NTE720955:NTF720955 ODA720955:ODB720955 OMW720955:OMX720955 OWS720955:OWT720955 PGO720955:PGP720955 PQK720955:PQL720955 QAG720955:QAH720955 QKC720955:QKD720955 QTY720955:QTZ720955 RDU720955:RDV720955 RNQ720955:RNR720955 RXM720955:RXN720955 SHI720955:SHJ720955 SRE720955:SRF720955 TBA720955:TBB720955 TKW720955:TKX720955 TUS720955:TUT720955 UEO720955:UEP720955 UOK720955:UOL720955 UYG720955:UYH720955 VIC720955:VID720955 VRY720955:VRZ720955 WBU720955:WBV720955 WLQ720955:WLR720955 WVM720955:WVN720955 E786491:F786491 JA786491:JB786491 SW786491:SX786491 ACS786491:ACT786491 AMO786491:AMP786491 AWK786491:AWL786491 BGG786491:BGH786491 BQC786491:BQD786491 BZY786491:BZZ786491 CJU786491:CJV786491 CTQ786491:CTR786491 DDM786491:DDN786491 DNI786491:DNJ786491 DXE786491:DXF786491 EHA786491:EHB786491 EQW786491:EQX786491 FAS786491:FAT786491 FKO786491:FKP786491 FUK786491:FUL786491 GEG786491:GEH786491 GOC786491:GOD786491 GXY786491:GXZ786491 HHU786491:HHV786491 HRQ786491:HRR786491 IBM786491:IBN786491 ILI786491:ILJ786491 IVE786491:IVF786491 JFA786491:JFB786491 JOW786491:JOX786491 JYS786491:JYT786491 KIO786491:KIP786491 KSK786491:KSL786491 LCG786491:LCH786491 LMC786491:LMD786491 LVY786491:LVZ786491 MFU786491:MFV786491 MPQ786491:MPR786491 MZM786491:MZN786491 NJI786491:NJJ786491 NTE786491:NTF786491 ODA786491:ODB786491 OMW786491:OMX786491 OWS786491:OWT786491 PGO786491:PGP786491 PQK786491:PQL786491 QAG786491:QAH786491 QKC786491:QKD786491 QTY786491:QTZ786491 RDU786491:RDV786491 RNQ786491:RNR786491 RXM786491:RXN786491 SHI786491:SHJ786491 SRE786491:SRF786491 TBA786491:TBB786491 TKW786491:TKX786491 TUS786491:TUT786491 UEO786491:UEP786491 UOK786491:UOL786491 UYG786491:UYH786491 VIC786491:VID786491 VRY786491:VRZ786491 WBU786491:WBV786491 WLQ786491:WLR786491 WVM786491:WVN786491 E852027:F852027 JA852027:JB852027 SW852027:SX852027 ACS852027:ACT852027 AMO852027:AMP852027 AWK852027:AWL852027 BGG852027:BGH852027 BQC852027:BQD852027 BZY852027:BZZ852027 CJU852027:CJV852027 CTQ852027:CTR852027 DDM852027:DDN852027 DNI852027:DNJ852027 DXE852027:DXF852027 EHA852027:EHB852027 EQW852027:EQX852027 FAS852027:FAT852027 FKO852027:FKP852027 FUK852027:FUL852027 GEG852027:GEH852027 GOC852027:GOD852027 GXY852027:GXZ852027 HHU852027:HHV852027 HRQ852027:HRR852027 IBM852027:IBN852027 ILI852027:ILJ852027 IVE852027:IVF852027 JFA852027:JFB852027 JOW852027:JOX852027 JYS852027:JYT852027 KIO852027:KIP852027 KSK852027:KSL852027 LCG852027:LCH852027 LMC852027:LMD852027 LVY852027:LVZ852027 MFU852027:MFV852027 MPQ852027:MPR852027 MZM852027:MZN852027 NJI852027:NJJ852027 NTE852027:NTF852027 ODA852027:ODB852027 OMW852027:OMX852027 OWS852027:OWT852027 PGO852027:PGP852027 PQK852027:PQL852027 QAG852027:QAH852027 QKC852027:QKD852027 QTY852027:QTZ852027 RDU852027:RDV852027 RNQ852027:RNR852027 RXM852027:RXN852027 SHI852027:SHJ852027 SRE852027:SRF852027 TBA852027:TBB852027 TKW852027:TKX852027 TUS852027:TUT852027 UEO852027:UEP852027 UOK852027:UOL852027 UYG852027:UYH852027 VIC852027:VID852027 VRY852027:VRZ852027 WBU852027:WBV852027 WLQ852027:WLR852027 WVM852027:WVN852027 E917563:F917563 JA917563:JB917563 SW917563:SX917563 ACS917563:ACT917563 AMO917563:AMP917563 AWK917563:AWL917563 BGG917563:BGH917563 BQC917563:BQD917563 BZY917563:BZZ917563 CJU917563:CJV917563 CTQ917563:CTR917563 DDM917563:DDN917563 DNI917563:DNJ917563 DXE917563:DXF917563 EHA917563:EHB917563 EQW917563:EQX917563 FAS917563:FAT917563 FKO917563:FKP917563 FUK917563:FUL917563 GEG917563:GEH917563 GOC917563:GOD917563 GXY917563:GXZ917563 HHU917563:HHV917563 HRQ917563:HRR917563 IBM917563:IBN917563 ILI917563:ILJ917563 IVE917563:IVF917563 JFA917563:JFB917563 JOW917563:JOX917563 JYS917563:JYT917563 KIO917563:KIP917563 KSK917563:KSL917563 LCG917563:LCH917563 LMC917563:LMD917563 LVY917563:LVZ917563 MFU917563:MFV917563 MPQ917563:MPR917563 MZM917563:MZN917563 NJI917563:NJJ917563 NTE917563:NTF917563 ODA917563:ODB917563 OMW917563:OMX917563 OWS917563:OWT917563 PGO917563:PGP917563 PQK917563:PQL917563 QAG917563:QAH917563 QKC917563:QKD917563 QTY917563:QTZ917563 RDU917563:RDV917563 RNQ917563:RNR917563 RXM917563:RXN917563 SHI917563:SHJ917563 SRE917563:SRF917563 TBA917563:TBB917563 TKW917563:TKX917563 TUS917563:TUT917563 UEO917563:UEP917563 UOK917563:UOL917563 UYG917563:UYH917563 VIC917563:VID917563 VRY917563:VRZ917563 WBU917563:WBV917563 WLQ917563:WLR917563 WVM917563:WVN917563 E983099:F983099 JA983099:JB983099 SW983099:SX983099 ACS983099:ACT983099 AMO983099:AMP983099 AWK983099:AWL983099 BGG983099:BGH983099 BQC983099:BQD983099 BZY983099:BZZ983099 CJU983099:CJV983099 CTQ983099:CTR983099 DDM983099:DDN983099 DNI983099:DNJ983099 DXE983099:DXF983099 EHA983099:EHB983099 EQW983099:EQX983099 FAS983099:FAT983099 FKO983099:FKP983099 FUK983099:FUL983099 GEG983099:GEH983099 GOC983099:GOD983099 GXY983099:GXZ983099 HHU983099:HHV983099 HRQ983099:HRR983099 IBM983099:IBN983099 ILI983099:ILJ983099 IVE983099:IVF983099 JFA983099:JFB983099 JOW983099:JOX983099 JYS983099:JYT983099 KIO983099:KIP983099 KSK983099:KSL983099 LCG983099:LCH983099 LMC983099:LMD983099 LVY983099:LVZ983099 MFU983099:MFV983099 MPQ983099:MPR983099 MZM983099:MZN983099 NJI983099:NJJ983099 NTE983099:NTF983099 ODA983099:ODB983099 OMW983099:OMX983099 OWS983099:OWT983099 PGO983099:PGP983099 PQK983099:PQL983099 QAG983099:QAH983099 QKC983099:QKD983099 QTY983099:QTZ983099 RDU983099:RDV983099 RNQ983099:RNR983099 RXM983099:RXN983099 SHI983099:SHJ983099 SRE983099:SRF983099 TBA983099:TBB983099 TKW983099:TKX983099 TUS983099:TUT983099 UEO983099:UEP983099 UOK983099:UOL983099 UYG983099:UYH983099 VIC983099:VID983099 VRY983099:VRZ983099 WBU983099:WBV983099 WLQ983099:WLR983099 WVM983099:WVN983099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G50:G51 JC50:JC51 SY50:SY51 ACU50:ACU51 AMQ50:AMQ51 AWM50:AWM51 BGI50:BGI51 BQE50:BQE51 CAA50:CAA51 CJW50:CJW51 CTS50:CTS51 DDO50:DDO51 DNK50:DNK51 DXG50:DXG51 EHC50:EHC51 EQY50:EQY51 FAU50:FAU51 FKQ50:FKQ51 FUM50:FUM51 GEI50:GEI51 GOE50:GOE51 GYA50:GYA51 HHW50:HHW51 HRS50:HRS51 IBO50:IBO51 ILK50:ILK51 IVG50:IVG51 JFC50:JFC51 JOY50:JOY51 JYU50:JYU51 KIQ50:KIQ51 KSM50:KSM51 LCI50:LCI51 LME50:LME51 LWA50:LWA51 MFW50:MFW51 MPS50:MPS51 MZO50:MZO51 NJK50:NJK51 NTG50:NTG51 ODC50:ODC51 OMY50:OMY51 OWU50:OWU51 PGQ50:PGQ51 PQM50:PQM51 QAI50:QAI51 QKE50:QKE51 QUA50:QUA51 RDW50:RDW51 RNS50:RNS51 RXO50:RXO51 SHK50:SHK51 SRG50:SRG51 TBC50:TBC51 TKY50:TKY51 TUU50:TUU51 UEQ50:UEQ51 UOM50:UOM51 UYI50:UYI51 VIE50:VIE51 VSA50:VSA51 WBW50:WBW51 WLS50:WLS51 WVO50:WVO51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 G55:G56 JC55:JC56 SY55:SY56 ACU55:ACU56 AMQ55:AMQ56 AWM55:AWM56 BGI55:BGI56 BQE55:BQE56 CAA55:CAA56 CJW55:CJW56 CTS55:CTS56 DDO55:DDO56 DNK55:DNK56 DXG55:DXG56 EHC55:EHC56 EQY55:EQY56 FAU55:FAU56 FKQ55:FKQ56 FUM55:FUM56 GEI55:GEI56 GOE55:GOE56 GYA55:GYA56 HHW55:HHW56 HRS55:HRS56 IBO55:IBO56 ILK55:ILK56 IVG55:IVG56 JFC55:JFC56 JOY55:JOY56 JYU55:JYU56 KIQ55:KIQ56 KSM55:KSM56 LCI55:LCI56 LME55:LME56 LWA55:LWA56 MFW55:MFW56 MPS55:MPS56 MZO55:MZO56 NJK55:NJK56 NTG55:NTG56 ODC55:ODC56 OMY55:OMY56 OWU55:OWU56 PGQ55:PGQ56 PQM55:PQM56 QAI55:QAI56 QKE55:QKE56 QUA55:QUA56 RDW55:RDW56 RNS55:RNS56 RXO55:RXO56 SHK55:SHK56 SRG55:SRG56 TBC55:TBC56 TKY55:TKY56 TUU55:TUU56 UEQ55:UEQ56 UOM55:UOM56 UYI55:UYI56 VIE55:VIE56 VSA55:VSA56 WBW55:WBW56 WLS55:WLS56 WVO55:WVO56 G65582:G65583 JC65582:JC65583 SY65582:SY65583 ACU65582:ACU65583 AMQ65582:AMQ65583 AWM65582:AWM65583 BGI65582:BGI65583 BQE65582:BQE65583 CAA65582:CAA65583 CJW65582:CJW65583 CTS65582:CTS65583 DDO65582:DDO65583 DNK65582:DNK65583 DXG65582:DXG65583 EHC65582:EHC65583 EQY65582:EQY65583 FAU65582:FAU65583 FKQ65582:FKQ65583 FUM65582:FUM65583 GEI65582:GEI65583 GOE65582:GOE65583 GYA65582:GYA65583 HHW65582:HHW65583 HRS65582:HRS65583 IBO65582:IBO65583 ILK65582:ILK65583 IVG65582:IVG65583 JFC65582:JFC65583 JOY65582:JOY65583 JYU65582:JYU65583 KIQ65582:KIQ65583 KSM65582:KSM65583 LCI65582:LCI65583 LME65582:LME65583 LWA65582:LWA65583 MFW65582:MFW65583 MPS65582:MPS65583 MZO65582:MZO65583 NJK65582:NJK65583 NTG65582:NTG65583 ODC65582:ODC65583 OMY65582:OMY65583 OWU65582:OWU65583 PGQ65582:PGQ65583 PQM65582:PQM65583 QAI65582:QAI65583 QKE65582:QKE65583 QUA65582:QUA65583 RDW65582:RDW65583 RNS65582:RNS65583 RXO65582:RXO65583 SHK65582:SHK65583 SRG65582:SRG65583 TBC65582:TBC65583 TKY65582:TKY65583 TUU65582:TUU65583 UEQ65582:UEQ65583 UOM65582:UOM65583 UYI65582:UYI65583 VIE65582:VIE65583 VSA65582:VSA65583 WBW65582:WBW65583 WLS65582:WLS65583 WVO65582:WVO65583 G131118:G131119 JC131118:JC131119 SY131118:SY131119 ACU131118:ACU131119 AMQ131118:AMQ131119 AWM131118:AWM131119 BGI131118:BGI131119 BQE131118:BQE131119 CAA131118:CAA131119 CJW131118:CJW131119 CTS131118:CTS131119 DDO131118:DDO131119 DNK131118:DNK131119 DXG131118:DXG131119 EHC131118:EHC131119 EQY131118:EQY131119 FAU131118:FAU131119 FKQ131118:FKQ131119 FUM131118:FUM131119 GEI131118:GEI131119 GOE131118:GOE131119 GYA131118:GYA131119 HHW131118:HHW131119 HRS131118:HRS131119 IBO131118:IBO131119 ILK131118:ILK131119 IVG131118:IVG131119 JFC131118:JFC131119 JOY131118:JOY131119 JYU131118:JYU131119 KIQ131118:KIQ131119 KSM131118:KSM131119 LCI131118:LCI131119 LME131118:LME131119 LWA131118:LWA131119 MFW131118:MFW131119 MPS131118:MPS131119 MZO131118:MZO131119 NJK131118:NJK131119 NTG131118:NTG131119 ODC131118:ODC131119 OMY131118:OMY131119 OWU131118:OWU131119 PGQ131118:PGQ131119 PQM131118:PQM131119 QAI131118:QAI131119 QKE131118:QKE131119 QUA131118:QUA131119 RDW131118:RDW131119 RNS131118:RNS131119 RXO131118:RXO131119 SHK131118:SHK131119 SRG131118:SRG131119 TBC131118:TBC131119 TKY131118:TKY131119 TUU131118:TUU131119 UEQ131118:UEQ131119 UOM131118:UOM131119 UYI131118:UYI131119 VIE131118:VIE131119 VSA131118:VSA131119 WBW131118:WBW131119 WLS131118:WLS131119 WVO131118:WVO131119 G196654:G196655 JC196654:JC196655 SY196654:SY196655 ACU196654:ACU196655 AMQ196654:AMQ196655 AWM196654:AWM196655 BGI196654:BGI196655 BQE196654:BQE196655 CAA196654:CAA196655 CJW196654:CJW196655 CTS196654:CTS196655 DDO196654:DDO196655 DNK196654:DNK196655 DXG196654:DXG196655 EHC196654:EHC196655 EQY196654:EQY196655 FAU196654:FAU196655 FKQ196654:FKQ196655 FUM196654:FUM196655 GEI196654:GEI196655 GOE196654:GOE196655 GYA196654:GYA196655 HHW196654:HHW196655 HRS196654:HRS196655 IBO196654:IBO196655 ILK196654:ILK196655 IVG196654:IVG196655 JFC196654:JFC196655 JOY196654:JOY196655 JYU196654:JYU196655 KIQ196654:KIQ196655 KSM196654:KSM196655 LCI196654:LCI196655 LME196654:LME196655 LWA196654:LWA196655 MFW196654:MFW196655 MPS196654:MPS196655 MZO196654:MZO196655 NJK196654:NJK196655 NTG196654:NTG196655 ODC196654:ODC196655 OMY196654:OMY196655 OWU196654:OWU196655 PGQ196654:PGQ196655 PQM196654:PQM196655 QAI196654:QAI196655 QKE196654:QKE196655 QUA196654:QUA196655 RDW196654:RDW196655 RNS196654:RNS196655 RXO196654:RXO196655 SHK196654:SHK196655 SRG196654:SRG196655 TBC196654:TBC196655 TKY196654:TKY196655 TUU196654:TUU196655 UEQ196654:UEQ196655 UOM196654:UOM196655 UYI196654:UYI196655 VIE196654:VIE196655 VSA196654:VSA196655 WBW196654:WBW196655 WLS196654:WLS196655 WVO196654:WVO196655 G262190:G262191 JC262190:JC262191 SY262190:SY262191 ACU262190:ACU262191 AMQ262190:AMQ262191 AWM262190:AWM262191 BGI262190:BGI262191 BQE262190:BQE262191 CAA262190:CAA262191 CJW262190:CJW262191 CTS262190:CTS262191 DDO262190:DDO262191 DNK262190:DNK262191 DXG262190:DXG262191 EHC262190:EHC262191 EQY262190:EQY262191 FAU262190:FAU262191 FKQ262190:FKQ262191 FUM262190:FUM262191 GEI262190:GEI262191 GOE262190:GOE262191 GYA262190:GYA262191 HHW262190:HHW262191 HRS262190:HRS262191 IBO262190:IBO262191 ILK262190:ILK262191 IVG262190:IVG262191 JFC262190:JFC262191 JOY262190:JOY262191 JYU262190:JYU262191 KIQ262190:KIQ262191 KSM262190:KSM262191 LCI262190:LCI262191 LME262190:LME262191 LWA262190:LWA262191 MFW262190:MFW262191 MPS262190:MPS262191 MZO262190:MZO262191 NJK262190:NJK262191 NTG262190:NTG262191 ODC262190:ODC262191 OMY262190:OMY262191 OWU262190:OWU262191 PGQ262190:PGQ262191 PQM262190:PQM262191 QAI262190:QAI262191 QKE262190:QKE262191 QUA262190:QUA262191 RDW262190:RDW262191 RNS262190:RNS262191 RXO262190:RXO262191 SHK262190:SHK262191 SRG262190:SRG262191 TBC262190:TBC262191 TKY262190:TKY262191 TUU262190:TUU262191 UEQ262190:UEQ262191 UOM262190:UOM262191 UYI262190:UYI262191 VIE262190:VIE262191 VSA262190:VSA262191 WBW262190:WBW262191 WLS262190:WLS262191 WVO262190:WVO262191 G327726:G327727 JC327726:JC327727 SY327726:SY327727 ACU327726:ACU327727 AMQ327726:AMQ327727 AWM327726:AWM327727 BGI327726:BGI327727 BQE327726:BQE327727 CAA327726:CAA327727 CJW327726:CJW327727 CTS327726:CTS327727 DDO327726:DDO327727 DNK327726:DNK327727 DXG327726:DXG327727 EHC327726:EHC327727 EQY327726:EQY327727 FAU327726:FAU327727 FKQ327726:FKQ327727 FUM327726:FUM327727 GEI327726:GEI327727 GOE327726:GOE327727 GYA327726:GYA327727 HHW327726:HHW327727 HRS327726:HRS327727 IBO327726:IBO327727 ILK327726:ILK327727 IVG327726:IVG327727 JFC327726:JFC327727 JOY327726:JOY327727 JYU327726:JYU327727 KIQ327726:KIQ327727 KSM327726:KSM327727 LCI327726:LCI327727 LME327726:LME327727 LWA327726:LWA327727 MFW327726:MFW327727 MPS327726:MPS327727 MZO327726:MZO327727 NJK327726:NJK327727 NTG327726:NTG327727 ODC327726:ODC327727 OMY327726:OMY327727 OWU327726:OWU327727 PGQ327726:PGQ327727 PQM327726:PQM327727 QAI327726:QAI327727 QKE327726:QKE327727 QUA327726:QUA327727 RDW327726:RDW327727 RNS327726:RNS327727 RXO327726:RXO327727 SHK327726:SHK327727 SRG327726:SRG327727 TBC327726:TBC327727 TKY327726:TKY327727 TUU327726:TUU327727 UEQ327726:UEQ327727 UOM327726:UOM327727 UYI327726:UYI327727 VIE327726:VIE327727 VSA327726:VSA327727 WBW327726:WBW327727 WLS327726:WLS327727 WVO327726:WVO327727 G393262:G393263 JC393262:JC393263 SY393262:SY393263 ACU393262:ACU393263 AMQ393262:AMQ393263 AWM393262:AWM393263 BGI393262:BGI393263 BQE393262:BQE393263 CAA393262:CAA393263 CJW393262:CJW393263 CTS393262:CTS393263 DDO393262:DDO393263 DNK393262:DNK393263 DXG393262:DXG393263 EHC393262:EHC393263 EQY393262:EQY393263 FAU393262:FAU393263 FKQ393262:FKQ393263 FUM393262:FUM393263 GEI393262:GEI393263 GOE393262:GOE393263 GYA393262:GYA393263 HHW393262:HHW393263 HRS393262:HRS393263 IBO393262:IBO393263 ILK393262:ILK393263 IVG393262:IVG393263 JFC393262:JFC393263 JOY393262:JOY393263 JYU393262:JYU393263 KIQ393262:KIQ393263 KSM393262:KSM393263 LCI393262:LCI393263 LME393262:LME393263 LWA393262:LWA393263 MFW393262:MFW393263 MPS393262:MPS393263 MZO393262:MZO393263 NJK393262:NJK393263 NTG393262:NTG393263 ODC393262:ODC393263 OMY393262:OMY393263 OWU393262:OWU393263 PGQ393262:PGQ393263 PQM393262:PQM393263 QAI393262:QAI393263 QKE393262:QKE393263 QUA393262:QUA393263 RDW393262:RDW393263 RNS393262:RNS393263 RXO393262:RXO393263 SHK393262:SHK393263 SRG393262:SRG393263 TBC393262:TBC393263 TKY393262:TKY393263 TUU393262:TUU393263 UEQ393262:UEQ393263 UOM393262:UOM393263 UYI393262:UYI393263 VIE393262:VIE393263 VSA393262:VSA393263 WBW393262:WBW393263 WLS393262:WLS393263 WVO393262:WVO393263 G458798:G458799 JC458798:JC458799 SY458798:SY458799 ACU458798:ACU458799 AMQ458798:AMQ458799 AWM458798:AWM458799 BGI458798:BGI458799 BQE458798:BQE458799 CAA458798:CAA458799 CJW458798:CJW458799 CTS458798:CTS458799 DDO458798:DDO458799 DNK458798:DNK458799 DXG458798:DXG458799 EHC458798:EHC458799 EQY458798:EQY458799 FAU458798:FAU458799 FKQ458798:FKQ458799 FUM458798:FUM458799 GEI458798:GEI458799 GOE458798:GOE458799 GYA458798:GYA458799 HHW458798:HHW458799 HRS458798:HRS458799 IBO458798:IBO458799 ILK458798:ILK458799 IVG458798:IVG458799 JFC458798:JFC458799 JOY458798:JOY458799 JYU458798:JYU458799 KIQ458798:KIQ458799 KSM458798:KSM458799 LCI458798:LCI458799 LME458798:LME458799 LWA458798:LWA458799 MFW458798:MFW458799 MPS458798:MPS458799 MZO458798:MZO458799 NJK458798:NJK458799 NTG458798:NTG458799 ODC458798:ODC458799 OMY458798:OMY458799 OWU458798:OWU458799 PGQ458798:PGQ458799 PQM458798:PQM458799 QAI458798:QAI458799 QKE458798:QKE458799 QUA458798:QUA458799 RDW458798:RDW458799 RNS458798:RNS458799 RXO458798:RXO458799 SHK458798:SHK458799 SRG458798:SRG458799 TBC458798:TBC458799 TKY458798:TKY458799 TUU458798:TUU458799 UEQ458798:UEQ458799 UOM458798:UOM458799 UYI458798:UYI458799 VIE458798:VIE458799 VSA458798:VSA458799 WBW458798:WBW458799 WLS458798:WLS458799 WVO458798:WVO458799 G524334:G524335 JC524334:JC524335 SY524334:SY524335 ACU524334:ACU524335 AMQ524334:AMQ524335 AWM524334:AWM524335 BGI524334:BGI524335 BQE524334:BQE524335 CAA524334:CAA524335 CJW524334:CJW524335 CTS524334:CTS524335 DDO524334:DDO524335 DNK524334:DNK524335 DXG524334:DXG524335 EHC524334:EHC524335 EQY524334:EQY524335 FAU524334:FAU524335 FKQ524334:FKQ524335 FUM524334:FUM524335 GEI524334:GEI524335 GOE524334:GOE524335 GYA524334:GYA524335 HHW524334:HHW524335 HRS524334:HRS524335 IBO524334:IBO524335 ILK524334:ILK524335 IVG524334:IVG524335 JFC524334:JFC524335 JOY524334:JOY524335 JYU524334:JYU524335 KIQ524334:KIQ524335 KSM524334:KSM524335 LCI524334:LCI524335 LME524334:LME524335 LWA524334:LWA524335 MFW524334:MFW524335 MPS524334:MPS524335 MZO524334:MZO524335 NJK524334:NJK524335 NTG524334:NTG524335 ODC524334:ODC524335 OMY524334:OMY524335 OWU524334:OWU524335 PGQ524334:PGQ524335 PQM524334:PQM524335 QAI524334:QAI524335 QKE524334:QKE524335 QUA524334:QUA524335 RDW524334:RDW524335 RNS524334:RNS524335 RXO524334:RXO524335 SHK524334:SHK524335 SRG524334:SRG524335 TBC524334:TBC524335 TKY524334:TKY524335 TUU524334:TUU524335 UEQ524334:UEQ524335 UOM524334:UOM524335 UYI524334:UYI524335 VIE524334:VIE524335 VSA524334:VSA524335 WBW524334:WBW524335 WLS524334:WLS524335 WVO524334:WVO524335 G589870:G589871 JC589870:JC589871 SY589870:SY589871 ACU589870:ACU589871 AMQ589870:AMQ589871 AWM589870:AWM589871 BGI589870:BGI589871 BQE589870:BQE589871 CAA589870:CAA589871 CJW589870:CJW589871 CTS589870:CTS589871 DDO589870:DDO589871 DNK589870:DNK589871 DXG589870:DXG589871 EHC589870:EHC589871 EQY589870:EQY589871 FAU589870:FAU589871 FKQ589870:FKQ589871 FUM589870:FUM589871 GEI589870:GEI589871 GOE589870:GOE589871 GYA589870:GYA589871 HHW589870:HHW589871 HRS589870:HRS589871 IBO589870:IBO589871 ILK589870:ILK589871 IVG589870:IVG589871 JFC589870:JFC589871 JOY589870:JOY589871 JYU589870:JYU589871 KIQ589870:KIQ589871 KSM589870:KSM589871 LCI589870:LCI589871 LME589870:LME589871 LWA589870:LWA589871 MFW589870:MFW589871 MPS589870:MPS589871 MZO589870:MZO589871 NJK589870:NJK589871 NTG589870:NTG589871 ODC589870:ODC589871 OMY589870:OMY589871 OWU589870:OWU589871 PGQ589870:PGQ589871 PQM589870:PQM589871 QAI589870:QAI589871 QKE589870:QKE589871 QUA589870:QUA589871 RDW589870:RDW589871 RNS589870:RNS589871 RXO589870:RXO589871 SHK589870:SHK589871 SRG589870:SRG589871 TBC589870:TBC589871 TKY589870:TKY589871 TUU589870:TUU589871 UEQ589870:UEQ589871 UOM589870:UOM589871 UYI589870:UYI589871 VIE589870:VIE589871 VSA589870:VSA589871 WBW589870:WBW589871 WLS589870:WLS589871 WVO589870:WVO589871 G655406:G655407 JC655406:JC655407 SY655406:SY655407 ACU655406:ACU655407 AMQ655406:AMQ655407 AWM655406:AWM655407 BGI655406:BGI655407 BQE655406:BQE655407 CAA655406:CAA655407 CJW655406:CJW655407 CTS655406:CTS655407 DDO655406:DDO655407 DNK655406:DNK655407 DXG655406:DXG655407 EHC655406:EHC655407 EQY655406:EQY655407 FAU655406:FAU655407 FKQ655406:FKQ655407 FUM655406:FUM655407 GEI655406:GEI655407 GOE655406:GOE655407 GYA655406:GYA655407 HHW655406:HHW655407 HRS655406:HRS655407 IBO655406:IBO655407 ILK655406:ILK655407 IVG655406:IVG655407 JFC655406:JFC655407 JOY655406:JOY655407 JYU655406:JYU655407 KIQ655406:KIQ655407 KSM655406:KSM655407 LCI655406:LCI655407 LME655406:LME655407 LWA655406:LWA655407 MFW655406:MFW655407 MPS655406:MPS655407 MZO655406:MZO655407 NJK655406:NJK655407 NTG655406:NTG655407 ODC655406:ODC655407 OMY655406:OMY655407 OWU655406:OWU655407 PGQ655406:PGQ655407 PQM655406:PQM655407 QAI655406:QAI655407 QKE655406:QKE655407 QUA655406:QUA655407 RDW655406:RDW655407 RNS655406:RNS655407 RXO655406:RXO655407 SHK655406:SHK655407 SRG655406:SRG655407 TBC655406:TBC655407 TKY655406:TKY655407 TUU655406:TUU655407 UEQ655406:UEQ655407 UOM655406:UOM655407 UYI655406:UYI655407 VIE655406:VIE655407 VSA655406:VSA655407 WBW655406:WBW655407 WLS655406:WLS655407 WVO655406:WVO655407 G720942:G720943 JC720942:JC720943 SY720942:SY720943 ACU720942:ACU720943 AMQ720942:AMQ720943 AWM720942:AWM720943 BGI720942:BGI720943 BQE720942:BQE720943 CAA720942:CAA720943 CJW720942:CJW720943 CTS720942:CTS720943 DDO720942:DDO720943 DNK720942:DNK720943 DXG720942:DXG720943 EHC720942:EHC720943 EQY720942:EQY720943 FAU720942:FAU720943 FKQ720942:FKQ720943 FUM720942:FUM720943 GEI720942:GEI720943 GOE720942:GOE720943 GYA720942:GYA720943 HHW720942:HHW720943 HRS720942:HRS720943 IBO720942:IBO720943 ILK720942:ILK720943 IVG720942:IVG720943 JFC720942:JFC720943 JOY720942:JOY720943 JYU720942:JYU720943 KIQ720942:KIQ720943 KSM720942:KSM720943 LCI720942:LCI720943 LME720942:LME720943 LWA720942:LWA720943 MFW720942:MFW720943 MPS720942:MPS720943 MZO720942:MZO720943 NJK720942:NJK720943 NTG720942:NTG720943 ODC720942:ODC720943 OMY720942:OMY720943 OWU720942:OWU720943 PGQ720942:PGQ720943 PQM720942:PQM720943 QAI720942:QAI720943 QKE720942:QKE720943 QUA720942:QUA720943 RDW720942:RDW720943 RNS720942:RNS720943 RXO720942:RXO720943 SHK720942:SHK720943 SRG720942:SRG720943 TBC720942:TBC720943 TKY720942:TKY720943 TUU720942:TUU720943 UEQ720942:UEQ720943 UOM720942:UOM720943 UYI720942:UYI720943 VIE720942:VIE720943 VSA720942:VSA720943 WBW720942:WBW720943 WLS720942:WLS720943 WVO720942:WVO720943 G786478:G786479 JC786478:JC786479 SY786478:SY786479 ACU786478:ACU786479 AMQ786478:AMQ786479 AWM786478:AWM786479 BGI786478:BGI786479 BQE786478:BQE786479 CAA786478:CAA786479 CJW786478:CJW786479 CTS786478:CTS786479 DDO786478:DDO786479 DNK786478:DNK786479 DXG786478:DXG786479 EHC786478:EHC786479 EQY786478:EQY786479 FAU786478:FAU786479 FKQ786478:FKQ786479 FUM786478:FUM786479 GEI786478:GEI786479 GOE786478:GOE786479 GYA786478:GYA786479 HHW786478:HHW786479 HRS786478:HRS786479 IBO786478:IBO786479 ILK786478:ILK786479 IVG786478:IVG786479 JFC786478:JFC786479 JOY786478:JOY786479 JYU786478:JYU786479 KIQ786478:KIQ786479 KSM786478:KSM786479 LCI786478:LCI786479 LME786478:LME786479 LWA786478:LWA786479 MFW786478:MFW786479 MPS786478:MPS786479 MZO786478:MZO786479 NJK786478:NJK786479 NTG786478:NTG786479 ODC786478:ODC786479 OMY786478:OMY786479 OWU786478:OWU786479 PGQ786478:PGQ786479 PQM786478:PQM786479 QAI786478:QAI786479 QKE786478:QKE786479 QUA786478:QUA786479 RDW786478:RDW786479 RNS786478:RNS786479 RXO786478:RXO786479 SHK786478:SHK786479 SRG786478:SRG786479 TBC786478:TBC786479 TKY786478:TKY786479 TUU786478:TUU786479 UEQ786478:UEQ786479 UOM786478:UOM786479 UYI786478:UYI786479 VIE786478:VIE786479 VSA786478:VSA786479 WBW786478:WBW786479 WLS786478:WLS786479 WVO786478:WVO786479 G852014:G852015 JC852014:JC852015 SY852014:SY852015 ACU852014:ACU852015 AMQ852014:AMQ852015 AWM852014:AWM852015 BGI852014:BGI852015 BQE852014:BQE852015 CAA852014:CAA852015 CJW852014:CJW852015 CTS852014:CTS852015 DDO852014:DDO852015 DNK852014:DNK852015 DXG852014:DXG852015 EHC852014:EHC852015 EQY852014:EQY852015 FAU852014:FAU852015 FKQ852014:FKQ852015 FUM852014:FUM852015 GEI852014:GEI852015 GOE852014:GOE852015 GYA852014:GYA852015 HHW852014:HHW852015 HRS852014:HRS852015 IBO852014:IBO852015 ILK852014:ILK852015 IVG852014:IVG852015 JFC852014:JFC852015 JOY852014:JOY852015 JYU852014:JYU852015 KIQ852014:KIQ852015 KSM852014:KSM852015 LCI852014:LCI852015 LME852014:LME852015 LWA852014:LWA852015 MFW852014:MFW852015 MPS852014:MPS852015 MZO852014:MZO852015 NJK852014:NJK852015 NTG852014:NTG852015 ODC852014:ODC852015 OMY852014:OMY852015 OWU852014:OWU852015 PGQ852014:PGQ852015 PQM852014:PQM852015 QAI852014:QAI852015 QKE852014:QKE852015 QUA852014:QUA852015 RDW852014:RDW852015 RNS852014:RNS852015 RXO852014:RXO852015 SHK852014:SHK852015 SRG852014:SRG852015 TBC852014:TBC852015 TKY852014:TKY852015 TUU852014:TUU852015 UEQ852014:UEQ852015 UOM852014:UOM852015 UYI852014:UYI852015 VIE852014:VIE852015 VSA852014:VSA852015 WBW852014:WBW852015 WLS852014:WLS852015 WVO852014:WVO852015 G917550:G917551 JC917550:JC917551 SY917550:SY917551 ACU917550:ACU917551 AMQ917550:AMQ917551 AWM917550:AWM917551 BGI917550:BGI917551 BQE917550:BQE917551 CAA917550:CAA917551 CJW917550:CJW917551 CTS917550:CTS917551 DDO917550:DDO917551 DNK917550:DNK917551 DXG917550:DXG917551 EHC917550:EHC917551 EQY917550:EQY917551 FAU917550:FAU917551 FKQ917550:FKQ917551 FUM917550:FUM917551 GEI917550:GEI917551 GOE917550:GOE917551 GYA917550:GYA917551 HHW917550:HHW917551 HRS917550:HRS917551 IBO917550:IBO917551 ILK917550:ILK917551 IVG917550:IVG917551 JFC917550:JFC917551 JOY917550:JOY917551 JYU917550:JYU917551 KIQ917550:KIQ917551 KSM917550:KSM917551 LCI917550:LCI917551 LME917550:LME917551 LWA917550:LWA917551 MFW917550:MFW917551 MPS917550:MPS917551 MZO917550:MZO917551 NJK917550:NJK917551 NTG917550:NTG917551 ODC917550:ODC917551 OMY917550:OMY917551 OWU917550:OWU917551 PGQ917550:PGQ917551 PQM917550:PQM917551 QAI917550:QAI917551 QKE917550:QKE917551 QUA917550:QUA917551 RDW917550:RDW917551 RNS917550:RNS917551 RXO917550:RXO917551 SHK917550:SHK917551 SRG917550:SRG917551 TBC917550:TBC917551 TKY917550:TKY917551 TUU917550:TUU917551 UEQ917550:UEQ917551 UOM917550:UOM917551 UYI917550:UYI917551 VIE917550:VIE917551 VSA917550:VSA917551 WBW917550:WBW917551 WLS917550:WLS917551 WVO917550:WVO917551 G983086:G983087 JC983086:JC983087 SY983086:SY983087 ACU983086:ACU983087 AMQ983086:AMQ983087 AWM983086:AWM983087 BGI983086:BGI983087 BQE983086:BQE983087 CAA983086:CAA983087 CJW983086:CJW983087 CTS983086:CTS983087 DDO983086:DDO983087 DNK983086:DNK983087 DXG983086:DXG983087 EHC983086:EHC983087 EQY983086:EQY983087 FAU983086:FAU983087 FKQ983086:FKQ983087 FUM983086:FUM983087 GEI983086:GEI983087 GOE983086:GOE983087 GYA983086:GYA983087 HHW983086:HHW983087 HRS983086:HRS983087 IBO983086:IBO983087 ILK983086:ILK983087 IVG983086:IVG983087 JFC983086:JFC983087 JOY983086:JOY983087 JYU983086:JYU983087 KIQ983086:KIQ983087 KSM983086:KSM983087 LCI983086:LCI983087 LME983086:LME983087 LWA983086:LWA983087 MFW983086:MFW983087 MPS983086:MPS983087 MZO983086:MZO983087 NJK983086:NJK983087 NTG983086:NTG983087 ODC983086:ODC983087 OMY983086:OMY983087 OWU983086:OWU983087 PGQ983086:PGQ983087 PQM983086:PQM983087 QAI983086:QAI983087 QKE983086:QKE983087 QUA983086:QUA983087 RDW983086:RDW983087 RNS983086:RNS983087 RXO983086:RXO983087 SHK983086:SHK983087 SRG983086:SRG983087 TBC983086:TBC983087 TKY983086:TKY983087 TUU983086:TUU983087 UEQ983086:UEQ983087 UOM983086:UOM983087 UYI983086:UYI983087 VIE983086:VIE983087 VSA983086:VSA983087 WBW983086:WBW983087 WLS983086:WLS983087 WVO983086:WVO983087 E19:F52 JA19:JB52 SW19:SX52 ACS19:ACT52 AMO19:AMP52 AWK19:AWL52 BGG19:BGH52 BQC19:BQD52 BZY19:BZZ52 CJU19:CJV52 CTQ19:CTR52 DDM19:DDN52 DNI19:DNJ52 DXE19:DXF52 EHA19:EHB52 EQW19:EQX52 FAS19:FAT52 FKO19:FKP52 FUK19:FUL52 GEG19:GEH52 GOC19:GOD52 GXY19:GXZ52 HHU19:HHV52 HRQ19:HRR52 IBM19:IBN52 ILI19:ILJ52 IVE19:IVF52 JFA19:JFB52 JOW19:JOX52 JYS19:JYT52 KIO19:KIP52 KSK19:KSL52 LCG19:LCH52 LMC19:LMD52 LVY19:LVZ52 MFU19:MFV52 MPQ19:MPR52 MZM19:MZN52 NJI19:NJJ52 NTE19:NTF52 ODA19:ODB52 OMW19:OMX52 OWS19:OWT52 PGO19:PGP52 PQK19:PQL52 QAG19:QAH52 QKC19:QKD52 QTY19:QTZ52 RDU19:RDV52 RNQ19:RNR52 RXM19:RXN52 SHI19:SHJ52 SRE19:SRF52 TBA19:TBB52 TKW19:TKX52 TUS19:TUT52 UEO19:UEP52 UOK19:UOL52 UYG19:UYH52 VIC19:VID52 VRY19:VRZ52 WBU19:WBV52 WLQ19:WLR52 WVM19:WVN52 E65546:F65579 JA65546:JB65579 SW65546:SX65579 ACS65546:ACT65579 AMO65546:AMP65579 AWK65546:AWL65579 BGG65546:BGH65579 BQC65546:BQD65579 BZY65546:BZZ65579 CJU65546:CJV65579 CTQ65546:CTR65579 DDM65546:DDN65579 DNI65546:DNJ65579 DXE65546:DXF65579 EHA65546:EHB65579 EQW65546:EQX65579 FAS65546:FAT65579 FKO65546:FKP65579 FUK65546:FUL65579 GEG65546:GEH65579 GOC65546:GOD65579 GXY65546:GXZ65579 HHU65546:HHV65579 HRQ65546:HRR65579 IBM65546:IBN65579 ILI65546:ILJ65579 IVE65546:IVF65579 JFA65546:JFB65579 JOW65546:JOX65579 JYS65546:JYT65579 KIO65546:KIP65579 KSK65546:KSL65579 LCG65546:LCH65579 LMC65546:LMD65579 LVY65546:LVZ65579 MFU65546:MFV65579 MPQ65546:MPR65579 MZM65546:MZN65579 NJI65546:NJJ65579 NTE65546:NTF65579 ODA65546:ODB65579 OMW65546:OMX65579 OWS65546:OWT65579 PGO65546:PGP65579 PQK65546:PQL65579 QAG65546:QAH65579 QKC65546:QKD65579 QTY65546:QTZ65579 RDU65546:RDV65579 RNQ65546:RNR65579 RXM65546:RXN65579 SHI65546:SHJ65579 SRE65546:SRF65579 TBA65546:TBB65579 TKW65546:TKX65579 TUS65546:TUT65579 UEO65546:UEP65579 UOK65546:UOL65579 UYG65546:UYH65579 VIC65546:VID65579 VRY65546:VRZ65579 WBU65546:WBV65579 WLQ65546:WLR65579 WVM65546:WVN65579 E131082:F131115 JA131082:JB131115 SW131082:SX131115 ACS131082:ACT131115 AMO131082:AMP131115 AWK131082:AWL131115 BGG131082:BGH131115 BQC131082:BQD131115 BZY131082:BZZ131115 CJU131082:CJV131115 CTQ131082:CTR131115 DDM131082:DDN131115 DNI131082:DNJ131115 DXE131082:DXF131115 EHA131082:EHB131115 EQW131082:EQX131115 FAS131082:FAT131115 FKO131082:FKP131115 FUK131082:FUL131115 GEG131082:GEH131115 GOC131082:GOD131115 GXY131082:GXZ131115 HHU131082:HHV131115 HRQ131082:HRR131115 IBM131082:IBN131115 ILI131082:ILJ131115 IVE131082:IVF131115 JFA131082:JFB131115 JOW131082:JOX131115 JYS131082:JYT131115 KIO131082:KIP131115 KSK131082:KSL131115 LCG131082:LCH131115 LMC131082:LMD131115 LVY131082:LVZ131115 MFU131082:MFV131115 MPQ131082:MPR131115 MZM131082:MZN131115 NJI131082:NJJ131115 NTE131082:NTF131115 ODA131082:ODB131115 OMW131082:OMX131115 OWS131082:OWT131115 PGO131082:PGP131115 PQK131082:PQL131115 QAG131082:QAH131115 QKC131082:QKD131115 QTY131082:QTZ131115 RDU131082:RDV131115 RNQ131082:RNR131115 RXM131082:RXN131115 SHI131082:SHJ131115 SRE131082:SRF131115 TBA131082:TBB131115 TKW131082:TKX131115 TUS131082:TUT131115 UEO131082:UEP131115 UOK131082:UOL131115 UYG131082:UYH131115 VIC131082:VID131115 VRY131082:VRZ131115 WBU131082:WBV131115 WLQ131082:WLR131115 WVM131082:WVN131115 E196618:F196651 JA196618:JB196651 SW196618:SX196651 ACS196618:ACT196651 AMO196618:AMP196651 AWK196618:AWL196651 BGG196618:BGH196651 BQC196618:BQD196651 BZY196618:BZZ196651 CJU196618:CJV196651 CTQ196618:CTR196651 DDM196618:DDN196651 DNI196618:DNJ196651 DXE196618:DXF196651 EHA196618:EHB196651 EQW196618:EQX196651 FAS196618:FAT196651 FKO196618:FKP196651 FUK196618:FUL196651 GEG196618:GEH196651 GOC196618:GOD196651 GXY196618:GXZ196651 HHU196618:HHV196651 HRQ196618:HRR196651 IBM196618:IBN196651 ILI196618:ILJ196651 IVE196618:IVF196651 JFA196618:JFB196651 JOW196618:JOX196651 JYS196618:JYT196651 KIO196618:KIP196651 KSK196618:KSL196651 LCG196618:LCH196651 LMC196618:LMD196651 LVY196618:LVZ196651 MFU196618:MFV196651 MPQ196618:MPR196651 MZM196618:MZN196651 NJI196618:NJJ196651 NTE196618:NTF196651 ODA196618:ODB196651 OMW196618:OMX196651 OWS196618:OWT196651 PGO196618:PGP196651 PQK196618:PQL196651 QAG196618:QAH196651 QKC196618:QKD196651 QTY196618:QTZ196651 RDU196618:RDV196651 RNQ196618:RNR196651 RXM196618:RXN196651 SHI196618:SHJ196651 SRE196618:SRF196651 TBA196618:TBB196651 TKW196618:TKX196651 TUS196618:TUT196651 UEO196618:UEP196651 UOK196618:UOL196651 UYG196618:UYH196651 VIC196618:VID196651 VRY196618:VRZ196651 WBU196618:WBV196651 WLQ196618:WLR196651 WVM196618:WVN196651 E262154:F262187 JA262154:JB262187 SW262154:SX262187 ACS262154:ACT262187 AMO262154:AMP262187 AWK262154:AWL262187 BGG262154:BGH262187 BQC262154:BQD262187 BZY262154:BZZ262187 CJU262154:CJV262187 CTQ262154:CTR262187 DDM262154:DDN262187 DNI262154:DNJ262187 DXE262154:DXF262187 EHA262154:EHB262187 EQW262154:EQX262187 FAS262154:FAT262187 FKO262154:FKP262187 FUK262154:FUL262187 GEG262154:GEH262187 GOC262154:GOD262187 GXY262154:GXZ262187 HHU262154:HHV262187 HRQ262154:HRR262187 IBM262154:IBN262187 ILI262154:ILJ262187 IVE262154:IVF262187 JFA262154:JFB262187 JOW262154:JOX262187 JYS262154:JYT262187 KIO262154:KIP262187 KSK262154:KSL262187 LCG262154:LCH262187 LMC262154:LMD262187 LVY262154:LVZ262187 MFU262154:MFV262187 MPQ262154:MPR262187 MZM262154:MZN262187 NJI262154:NJJ262187 NTE262154:NTF262187 ODA262154:ODB262187 OMW262154:OMX262187 OWS262154:OWT262187 PGO262154:PGP262187 PQK262154:PQL262187 QAG262154:QAH262187 QKC262154:QKD262187 QTY262154:QTZ262187 RDU262154:RDV262187 RNQ262154:RNR262187 RXM262154:RXN262187 SHI262154:SHJ262187 SRE262154:SRF262187 TBA262154:TBB262187 TKW262154:TKX262187 TUS262154:TUT262187 UEO262154:UEP262187 UOK262154:UOL262187 UYG262154:UYH262187 VIC262154:VID262187 VRY262154:VRZ262187 WBU262154:WBV262187 WLQ262154:WLR262187 WVM262154:WVN262187 E327690:F327723 JA327690:JB327723 SW327690:SX327723 ACS327690:ACT327723 AMO327690:AMP327723 AWK327690:AWL327723 BGG327690:BGH327723 BQC327690:BQD327723 BZY327690:BZZ327723 CJU327690:CJV327723 CTQ327690:CTR327723 DDM327690:DDN327723 DNI327690:DNJ327723 DXE327690:DXF327723 EHA327690:EHB327723 EQW327690:EQX327723 FAS327690:FAT327723 FKO327690:FKP327723 FUK327690:FUL327723 GEG327690:GEH327723 GOC327690:GOD327723 GXY327690:GXZ327723 HHU327690:HHV327723 HRQ327690:HRR327723 IBM327690:IBN327723 ILI327690:ILJ327723 IVE327690:IVF327723 JFA327690:JFB327723 JOW327690:JOX327723 JYS327690:JYT327723 KIO327690:KIP327723 KSK327690:KSL327723 LCG327690:LCH327723 LMC327690:LMD327723 LVY327690:LVZ327723 MFU327690:MFV327723 MPQ327690:MPR327723 MZM327690:MZN327723 NJI327690:NJJ327723 NTE327690:NTF327723 ODA327690:ODB327723 OMW327690:OMX327723 OWS327690:OWT327723 PGO327690:PGP327723 PQK327690:PQL327723 QAG327690:QAH327723 QKC327690:QKD327723 QTY327690:QTZ327723 RDU327690:RDV327723 RNQ327690:RNR327723 RXM327690:RXN327723 SHI327690:SHJ327723 SRE327690:SRF327723 TBA327690:TBB327723 TKW327690:TKX327723 TUS327690:TUT327723 UEO327690:UEP327723 UOK327690:UOL327723 UYG327690:UYH327723 VIC327690:VID327723 VRY327690:VRZ327723 WBU327690:WBV327723 WLQ327690:WLR327723 WVM327690:WVN327723 E393226:F393259 JA393226:JB393259 SW393226:SX393259 ACS393226:ACT393259 AMO393226:AMP393259 AWK393226:AWL393259 BGG393226:BGH393259 BQC393226:BQD393259 BZY393226:BZZ393259 CJU393226:CJV393259 CTQ393226:CTR393259 DDM393226:DDN393259 DNI393226:DNJ393259 DXE393226:DXF393259 EHA393226:EHB393259 EQW393226:EQX393259 FAS393226:FAT393259 FKO393226:FKP393259 FUK393226:FUL393259 GEG393226:GEH393259 GOC393226:GOD393259 GXY393226:GXZ393259 HHU393226:HHV393259 HRQ393226:HRR393259 IBM393226:IBN393259 ILI393226:ILJ393259 IVE393226:IVF393259 JFA393226:JFB393259 JOW393226:JOX393259 JYS393226:JYT393259 KIO393226:KIP393259 KSK393226:KSL393259 LCG393226:LCH393259 LMC393226:LMD393259 LVY393226:LVZ393259 MFU393226:MFV393259 MPQ393226:MPR393259 MZM393226:MZN393259 NJI393226:NJJ393259 NTE393226:NTF393259 ODA393226:ODB393259 OMW393226:OMX393259 OWS393226:OWT393259 PGO393226:PGP393259 PQK393226:PQL393259 QAG393226:QAH393259 QKC393226:QKD393259 QTY393226:QTZ393259 RDU393226:RDV393259 RNQ393226:RNR393259 RXM393226:RXN393259 SHI393226:SHJ393259 SRE393226:SRF393259 TBA393226:TBB393259 TKW393226:TKX393259 TUS393226:TUT393259 UEO393226:UEP393259 UOK393226:UOL393259 UYG393226:UYH393259 VIC393226:VID393259 VRY393226:VRZ393259 WBU393226:WBV393259 WLQ393226:WLR393259 WVM393226:WVN393259 E458762:F458795 JA458762:JB458795 SW458762:SX458795 ACS458762:ACT458795 AMO458762:AMP458795 AWK458762:AWL458795 BGG458762:BGH458795 BQC458762:BQD458795 BZY458762:BZZ458795 CJU458762:CJV458795 CTQ458762:CTR458795 DDM458762:DDN458795 DNI458762:DNJ458795 DXE458762:DXF458795 EHA458762:EHB458795 EQW458762:EQX458795 FAS458762:FAT458795 FKO458762:FKP458795 FUK458762:FUL458795 GEG458762:GEH458795 GOC458762:GOD458795 GXY458762:GXZ458795 HHU458762:HHV458795 HRQ458762:HRR458795 IBM458762:IBN458795 ILI458762:ILJ458795 IVE458762:IVF458795 JFA458762:JFB458795 JOW458762:JOX458795 JYS458762:JYT458795 KIO458762:KIP458795 KSK458762:KSL458795 LCG458762:LCH458795 LMC458762:LMD458795 LVY458762:LVZ458795 MFU458762:MFV458795 MPQ458762:MPR458795 MZM458762:MZN458795 NJI458762:NJJ458795 NTE458762:NTF458795 ODA458762:ODB458795 OMW458762:OMX458795 OWS458762:OWT458795 PGO458762:PGP458795 PQK458762:PQL458795 QAG458762:QAH458795 QKC458762:QKD458795 QTY458762:QTZ458795 RDU458762:RDV458795 RNQ458762:RNR458795 RXM458762:RXN458795 SHI458762:SHJ458795 SRE458762:SRF458795 TBA458762:TBB458795 TKW458762:TKX458795 TUS458762:TUT458795 UEO458762:UEP458795 UOK458762:UOL458795 UYG458762:UYH458795 VIC458762:VID458795 VRY458762:VRZ458795 WBU458762:WBV458795 WLQ458762:WLR458795 WVM458762:WVN458795 E524298:F524331 JA524298:JB524331 SW524298:SX524331 ACS524298:ACT524331 AMO524298:AMP524331 AWK524298:AWL524331 BGG524298:BGH524331 BQC524298:BQD524331 BZY524298:BZZ524331 CJU524298:CJV524331 CTQ524298:CTR524331 DDM524298:DDN524331 DNI524298:DNJ524331 DXE524298:DXF524331 EHA524298:EHB524331 EQW524298:EQX524331 FAS524298:FAT524331 FKO524298:FKP524331 FUK524298:FUL524331 GEG524298:GEH524331 GOC524298:GOD524331 GXY524298:GXZ524331 HHU524298:HHV524331 HRQ524298:HRR524331 IBM524298:IBN524331 ILI524298:ILJ524331 IVE524298:IVF524331 JFA524298:JFB524331 JOW524298:JOX524331 JYS524298:JYT524331 KIO524298:KIP524331 KSK524298:KSL524331 LCG524298:LCH524331 LMC524298:LMD524331 LVY524298:LVZ524331 MFU524298:MFV524331 MPQ524298:MPR524331 MZM524298:MZN524331 NJI524298:NJJ524331 NTE524298:NTF524331 ODA524298:ODB524331 OMW524298:OMX524331 OWS524298:OWT524331 PGO524298:PGP524331 PQK524298:PQL524331 QAG524298:QAH524331 QKC524298:QKD524331 QTY524298:QTZ524331 RDU524298:RDV524331 RNQ524298:RNR524331 RXM524298:RXN524331 SHI524298:SHJ524331 SRE524298:SRF524331 TBA524298:TBB524331 TKW524298:TKX524331 TUS524298:TUT524331 UEO524298:UEP524331 UOK524298:UOL524331 UYG524298:UYH524331 VIC524298:VID524331 VRY524298:VRZ524331 WBU524298:WBV524331 WLQ524298:WLR524331 WVM524298:WVN524331 E589834:F589867 JA589834:JB589867 SW589834:SX589867 ACS589834:ACT589867 AMO589834:AMP589867 AWK589834:AWL589867 BGG589834:BGH589867 BQC589834:BQD589867 BZY589834:BZZ589867 CJU589834:CJV589867 CTQ589834:CTR589867 DDM589834:DDN589867 DNI589834:DNJ589867 DXE589834:DXF589867 EHA589834:EHB589867 EQW589834:EQX589867 FAS589834:FAT589867 FKO589834:FKP589867 FUK589834:FUL589867 GEG589834:GEH589867 GOC589834:GOD589867 GXY589834:GXZ589867 HHU589834:HHV589867 HRQ589834:HRR589867 IBM589834:IBN589867 ILI589834:ILJ589867 IVE589834:IVF589867 JFA589834:JFB589867 JOW589834:JOX589867 JYS589834:JYT589867 KIO589834:KIP589867 KSK589834:KSL589867 LCG589834:LCH589867 LMC589834:LMD589867 LVY589834:LVZ589867 MFU589834:MFV589867 MPQ589834:MPR589867 MZM589834:MZN589867 NJI589834:NJJ589867 NTE589834:NTF589867 ODA589834:ODB589867 OMW589834:OMX589867 OWS589834:OWT589867 PGO589834:PGP589867 PQK589834:PQL589867 QAG589834:QAH589867 QKC589834:QKD589867 QTY589834:QTZ589867 RDU589834:RDV589867 RNQ589834:RNR589867 RXM589834:RXN589867 SHI589834:SHJ589867 SRE589834:SRF589867 TBA589834:TBB589867 TKW589834:TKX589867 TUS589834:TUT589867 UEO589834:UEP589867 UOK589834:UOL589867 UYG589834:UYH589867 VIC589834:VID589867 VRY589834:VRZ589867 WBU589834:WBV589867 WLQ589834:WLR589867 WVM589834:WVN589867 E655370:F655403 JA655370:JB655403 SW655370:SX655403 ACS655370:ACT655403 AMO655370:AMP655403 AWK655370:AWL655403 BGG655370:BGH655403 BQC655370:BQD655403 BZY655370:BZZ655403 CJU655370:CJV655403 CTQ655370:CTR655403 DDM655370:DDN655403 DNI655370:DNJ655403 DXE655370:DXF655403 EHA655370:EHB655403 EQW655370:EQX655403 FAS655370:FAT655403 FKO655370:FKP655403 FUK655370:FUL655403 GEG655370:GEH655403 GOC655370:GOD655403 GXY655370:GXZ655403 HHU655370:HHV655403 HRQ655370:HRR655403 IBM655370:IBN655403 ILI655370:ILJ655403 IVE655370:IVF655403 JFA655370:JFB655403 JOW655370:JOX655403 JYS655370:JYT655403 KIO655370:KIP655403 KSK655370:KSL655403 LCG655370:LCH655403 LMC655370:LMD655403 LVY655370:LVZ655403 MFU655370:MFV655403 MPQ655370:MPR655403 MZM655370:MZN655403 NJI655370:NJJ655403 NTE655370:NTF655403 ODA655370:ODB655403 OMW655370:OMX655403 OWS655370:OWT655403 PGO655370:PGP655403 PQK655370:PQL655403 QAG655370:QAH655403 QKC655370:QKD655403 QTY655370:QTZ655403 RDU655370:RDV655403 RNQ655370:RNR655403 RXM655370:RXN655403 SHI655370:SHJ655403 SRE655370:SRF655403 TBA655370:TBB655403 TKW655370:TKX655403 TUS655370:TUT655403 UEO655370:UEP655403 UOK655370:UOL655403 UYG655370:UYH655403 VIC655370:VID655403 VRY655370:VRZ655403 WBU655370:WBV655403 WLQ655370:WLR655403 WVM655370:WVN655403 E720906:F720939 JA720906:JB720939 SW720906:SX720939 ACS720906:ACT720939 AMO720906:AMP720939 AWK720906:AWL720939 BGG720906:BGH720939 BQC720906:BQD720939 BZY720906:BZZ720939 CJU720906:CJV720939 CTQ720906:CTR720939 DDM720906:DDN720939 DNI720906:DNJ720939 DXE720906:DXF720939 EHA720906:EHB720939 EQW720906:EQX720939 FAS720906:FAT720939 FKO720906:FKP720939 FUK720906:FUL720939 GEG720906:GEH720939 GOC720906:GOD720939 GXY720906:GXZ720939 HHU720906:HHV720939 HRQ720906:HRR720939 IBM720906:IBN720939 ILI720906:ILJ720939 IVE720906:IVF720939 JFA720906:JFB720939 JOW720906:JOX720939 JYS720906:JYT720939 KIO720906:KIP720939 KSK720906:KSL720939 LCG720906:LCH720939 LMC720906:LMD720939 LVY720906:LVZ720939 MFU720906:MFV720939 MPQ720906:MPR720939 MZM720906:MZN720939 NJI720906:NJJ720939 NTE720906:NTF720939 ODA720906:ODB720939 OMW720906:OMX720939 OWS720906:OWT720939 PGO720906:PGP720939 PQK720906:PQL720939 QAG720906:QAH720939 QKC720906:QKD720939 QTY720906:QTZ720939 RDU720906:RDV720939 RNQ720906:RNR720939 RXM720906:RXN720939 SHI720906:SHJ720939 SRE720906:SRF720939 TBA720906:TBB720939 TKW720906:TKX720939 TUS720906:TUT720939 UEO720906:UEP720939 UOK720906:UOL720939 UYG720906:UYH720939 VIC720906:VID720939 VRY720906:VRZ720939 WBU720906:WBV720939 WLQ720906:WLR720939 WVM720906:WVN720939 E786442:F786475 JA786442:JB786475 SW786442:SX786475 ACS786442:ACT786475 AMO786442:AMP786475 AWK786442:AWL786475 BGG786442:BGH786475 BQC786442:BQD786475 BZY786442:BZZ786475 CJU786442:CJV786475 CTQ786442:CTR786475 DDM786442:DDN786475 DNI786442:DNJ786475 DXE786442:DXF786475 EHA786442:EHB786475 EQW786442:EQX786475 FAS786442:FAT786475 FKO786442:FKP786475 FUK786442:FUL786475 GEG786442:GEH786475 GOC786442:GOD786475 GXY786442:GXZ786475 HHU786442:HHV786475 HRQ786442:HRR786475 IBM786442:IBN786475 ILI786442:ILJ786475 IVE786442:IVF786475 JFA786442:JFB786475 JOW786442:JOX786475 JYS786442:JYT786475 KIO786442:KIP786475 KSK786442:KSL786475 LCG786442:LCH786475 LMC786442:LMD786475 LVY786442:LVZ786475 MFU786442:MFV786475 MPQ786442:MPR786475 MZM786442:MZN786475 NJI786442:NJJ786475 NTE786442:NTF786475 ODA786442:ODB786475 OMW786442:OMX786475 OWS786442:OWT786475 PGO786442:PGP786475 PQK786442:PQL786475 QAG786442:QAH786475 QKC786442:QKD786475 QTY786442:QTZ786475 RDU786442:RDV786475 RNQ786442:RNR786475 RXM786442:RXN786475 SHI786442:SHJ786475 SRE786442:SRF786475 TBA786442:TBB786475 TKW786442:TKX786475 TUS786442:TUT786475 UEO786442:UEP786475 UOK786442:UOL786475 UYG786442:UYH786475 VIC786442:VID786475 VRY786442:VRZ786475 WBU786442:WBV786475 WLQ786442:WLR786475 WVM786442:WVN786475 E851978:F852011 JA851978:JB852011 SW851978:SX852011 ACS851978:ACT852011 AMO851978:AMP852011 AWK851978:AWL852011 BGG851978:BGH852011 BQC851978:BQD852011 BZY851978:BZZ852011 CJU851978:CJV852011 CTQ851978:CTR852011 DDM851978:DDN852011 DNI851978:DNJ852011 DXE851978:DXF852011 EHA851978:EHB852011 EQW851978:EQX852011 FAS851978:FAT852011 FKO851978:FKP852011 FUK851978:FUL852011 GEG851978:GEH852011 GOC851978:GOD852011 GXY851978:GXZ852011 HHU851978:HHV852011 HRQ851978:HRR852011 IBM851978:IBN852011 ILI851978:ILJ852011 IVE851978:IVF852011 JFA851978:JFB852011 JOW851978:JOX852011 JYS851978:JYT852011 KIO851978:KIP852011 KSK851978:KSL852011 LCG851978:LCH852011 LMC851978:LMD852011 LVY851978:LVZ852011 MFU851978:MFV852011 MPQ851978:MPR852011 MZM851978:MZN852011 NJI851978:NJJ852011 NTE851978:NTF852011 ODA851978:ODB852011 OMW851978:OMX852011 OWS851978:OWT852011 PGO851978:PGP852011 PQK851978:PQL852011 QAG851978:QAH852011 QKC851978:QKD852011 QTY851978:QTZ852011 RDU851978:RDV852011 RNQ851978:RNR852011 RXM851978:RXN852011 SHI851978:SHJ852011 SRE851978:SRF852011 TBA851978:TBB852011 TKW851978:TKX852011 TUS851978:TUT852011 UEO851978:UEP852011 UOK851978:UOL852011 UYG851978:UYH852011 VIC851978:VID852011 VRY851978:VRZ852011 WBU851978:WBV852011 WLQ851978:WLR852011 WVM851978:WVN852011 E917514:F917547 JA917514:JB917547 SW917514:SX917547 ACS917514:ACT917547 AMO917514:AMP917547 AWK917514:AWL917547 BGG917514:BGH917547 BQC917514:BQD917547 BZY917514:BZZ917547 CJU917514:CJV917547 CTQ917514:CTR917547 DDM917514:DDN917547 DNI917514:DNJ917547 DXE917514:DXF917547 EHA917514:EHB917547 EQW917514:EQX917547 FAS917514:FAT917547 FKO917514:FKP917547 FUK917514:FUL917547 GEG917514:GEH917547 GOC917514:GOD917547 GXY917514:GXZ917547 HHU917514:HHV917547 HRQ917514:HRR917547 IBM917514:IBN917547 ILI917514:ILJ917547 IVE917514:IVF917547 JFA917514:JFB917547 JOW917514:JOX917547 JYS917514:JYT917547 KIO917514:KIP917547 KSK917514:KSL917547 LCG917514:LCH917547 LMC917514:LMD917547 LVY917514:LVZ917547 MFU917514:MFV917547 MPQ917514:MPR917547 MZM917514:MZN917547 NJI917514:NJJ917547 NTE917514:NTF917547 ODA917514:ODB917547 OMW917514:OMX917547 OWS917514:OWT917547 PGO917514:PGP917547 PQK917514:PQL917547 QAG917514:QAH917547 QKC917514:QKD917547 QTY917514:QTZ917547 RDU917514:RDV917547 RNQ917514:RNR917547 RXM917514:RXN917547 SHI917514:SHJ917547 SRE917514:SRF917547 TBA917514:TBB917547 TKW917514:TKX917547 TUS917514:TUT917547 UEO917514:UEP917547 UOK917514:UOL917547 UYG917514:UYH917547 VIC917514:VID917547 VRY917514:VRZ917547 WBU917514:WBV917547 WLQ917514:WLR917547 WVM917514:WVN917547 E983050:F983083 JA983050:JB983083 SW983050:SX983083 ACS983050:ACT983083 AMO983050:AMP983083 AWK983050:AWL983083 BGG983050:BGH983083 BQC983050:BQD983083 BZY983050:BZZ983083 CJU983050:CJV983083 CTQ983050:CTR983083 DDM983050:DDN983083 DNI983050:DNJ983083 DXE983050:DXF983083 EHA983050:EHB983083 EQW983050:EQX983083 FAS983050:FAT983083 FKO983050:FKP983083 FUK983050:FUL983083 GEG983050:GEH983083 GOC983050:GOD983083 GXY983050:GXZ983083 HHU983050:HHV983083 HRQ983050:HRR983083 IBM983050:IBN983083 ILI983050:ILJ983083 IVE983050:IVF983083 JFA983050:JFB983083 JOW983050:JOX983083 JYS983050:JYT983083 KIO983050:KIP983083 KSK983050:KSL983083 LCG983050:LCH983083 LMC983050:LMD983083 LVY983050:LVZ983083 MFU983050:MFV983083 MPQ983050:MPR983083 MZM983050:MZN983083 NJI983050:NJJ983083 NTE983050:NTF983083 ODA983050:ODB983083 OMW983050:OMX983083 OWS983050:OWT983083 PGO983050:PGP983083 PQK983050:PQL983083 QAG983050:QAH983083 QKC983050:QKD983083 QTY983050:QTZ983083 RDU983050:RDV983083 RNQ983050:RNR983083 RXM983050:RXN983083 SHI983050:SHJ983083 SRE983050:SRF983083 TBA983050:TBB983083 TKW983050:TKX983083 TUS983050:TUT983083 UEO983050:UEP983083 UOK983050:UOL983083 UYG983050:UYH983083 VIC983050:VID983083 VRY983050:VRZ983083 WBU983050:WBV983083 WLQ983050:WLR983083 WVM983050:WVN983083 G44:G45 JC44:JC45 SY44:SY45 ACU44:ACU45 AMQ44:AMQ45 AWM44:AWM45 BGI44:BGI45 BQE44:BQE45 CAA44:CAA45 CJW44:CJW45 CTS44:CTS45 DDO44:DDO45 DNK44:DNK45 DXG44:DXG45 EHC44:EHC45 EQY44:EQY45 FAU44:FAU45 FKQ44:FKQ45 FUM44:FUM45 GEI44:GEI45 GOE44:GOE45 GYA44:GYA45 HHW44:HHW45 HRS44:HRS45 IBO44:IBO45 ILK44:ILK45 IVG44:IVG45 JFC44:JFC45 JOY44:JOY45 JYU44:JYU45 KIQ44:KIQ45 KSM44:KSM45 LCI44:LCI45 LME44:LME45 LWA44:LWA45 MFW44:MFW45 MPS44:MPS45 MZO44:MZO45 NJK44:NJK45 NTG44:NTG45 ODC44:ODC45 OMY44:OMY45 OWU44:OWU45 PGQ44:PGQ45 PQM44:PQM45 QAI44:QAI45 QKE44:QKE45 QUA44:QUA45 RDW44:RDW45 RNS44:RNS45 RXO44:RXO45 SHK44:SHK45 SRG44:SRG45 TBC44:TBC45 TKY44:TKY45 TUU44:TUU45 UEQ44:UEQ45 UOM44:UOM45 UYI44:UYI45 VIE44:VIE45 VSA44:VSA45 WBW44:WBW45 WLS44:WLS45 WVO44:WVO45 G65571:G65572 JC65571:JC65572 SY65571:SY65572 ACU65571:ACU65572 AMQ65571:AMQ65572 AWM65571:AWM65572 BGI65571:BGI65572 BQE65571:BQE65572 CAA65571:CAA65572 CJW65571:CJW65572 CTS65571:CTS65572 DDO65571:DDO65572 DNK65571:DNK65572 DXG65571:DXG65572 EHC65571:EHC65572 EQY65571:EQY65572 FAU65571:FAU65572 FKQ65571:FKQ65572 FUM65571:FUM65572 GEI65571:GEI65572 GOE65571:GOE65572 GYA65571:GYA65572 HHW65571:HHW65572 HRS65571:HRS65572 IBO65571:IBO65572 ILK65571:ILK65572 IVG65571:IVG65572 JFC65571:JFC65572 JOY65571:JOY65572 JYU65571:JYU65572 KIQ65571:KIQ65572 KSM65571:KSM65572 LCI65571:LCI65572 LME65571:LME65572 LWA65571:LWA65572 MFW65571:MFW65572 MPS65571:MPS65572 MZO65571:MZO65572 NJK65571:NJK65572 NTG65571:NTG65572 ODC65571:ODC65572 OMY65571:OMY65572 OWU65571:OWU65572 PGQ65571:PGQ65572 PQM65571:PQM65572 QAI65571:QAI65572 QKE65571:QKE65572 QUA65571:QUA65572 RDW65571:RDW65572 RNS65571:RNS65572 RXO65571:RXO65572 SHK65571:SHK65572 SRG65571:SRG65572 TBC65571:TBC65572 TKY65571:TKY65572 TUU65571:TUU65572 UEQ65571:UEQ65572 UOM65571:UOM65572 UYI65571:UYI65572 VIE65571:VIE65572 VSA65571:VSA65572 WBW65571:WBW65572 WLS65571:WLS65572 WVO65571:WVO65572 G131107:G131108 JC131107:JC131108 SY131107:SY131108 ACU131107:ACU131108 AMQ131107:AMQ131108 AWM131107:AWM131108 BGI131107:BGI131108 BQE131107:BQE131108 CAA131107:CAA131108 CJW131107:CJW131108 CTS131107:CTS131108 DDO131107:DDO131108 DNK131107:DNK131108 DXG131107:DXG131108 EHC131107:EHC131108 EQY131107:EQY131108 FAU131107:FAU131108 FKQ131107:FKQ131108 FUM131107:FUM131108 GEI131107:GEI131108 GOE131107:GOE131108 GYA131107:GYA131108 HHW131107:HHW131108 HRS131107:HRS131108 IBO131107:IBO131108 ILK131107:ILK131108 IVG131107:IVG131108 JFC131107:JFC131108 JOY131107:JOY131108 JYU131107:JYU131108 KIQ131107:KIQ131108 KSM131107:KSM131108 LCI131107:LCI131108 LME131107:LME131108 LWA131107:LWA131108 MFW131107:MFW131108 MPS131107:MPS131108 MZO131107:MZO131108 NJK131107:NJK131108 NTG131107:NTG131108 ODC131107:ODC131108 OMY131107:OMY131108 OWU131107:OWU131108 PGQ131107:PGQ131108 PQM131107:PQM131108 QAI131107:QAI131108 QKE131107:QKE131108 QUA131107:QUA131108 RDW131107:RDW131108 RNS131107:RNS131108 RXO131107:RXO131108 SHK131107:SHK131108 SRG131107:SRG131108 TBC131107:TBC131108 TKY131107:TKY131108 TUU131107:TUU131108 UEQ131107:UEQ131108 UOM131107:UOM131108 UYI131107:UYI131108 VIE131107:VIE131108 VSA131107:VSA131108 WBW131107:WBW131108 WLS131107:WLS131108 WVO131107:WVO131108 G196643:G196644 JC196643:JC196644 SY196643:SY196644 ACU196643:ACU196644 AMQ196643:AMQ196644 AWM196643:AWM196644 BGI196643:BGI196644 BQE196643:BQE196644 CAA196643:CAA196644 CJW196643:CJW196644 CTS196643:CTS196644 DDO196643:DDO196644 DNK196643:DNK196644 DXG196643:DXG196644 EHC196643:EHC196644 EQY196643:EQY196644 FAU196643:FAU196644 FKQ196643:FKQ196644 FUM196643:FUM196644 GEI196643:GEI196644 GOE196643:GOE196644 GYA196643:GYA196644 HHW196643:HHW196644 HRS196643:HRS196644 IBO196643:IBO196644 ILK196643:ILK196644 IVG196643:IVG196644 JFC196643:JFC196644 JOY196643:JOY196644 JYU196643:JYU196644 KIQ196643:KIQ196644 KSM196643:KSM196644 LCI196643:LCI196644 LME196643:LME196644 LWA196643:LWA196644 MFW196643:MFW196644 MPS196643:MPS196644 MZO196643:MZO196644 NJK196643:NJK196644 NTG196643:NTG196644 ODC196643:ODC196644 OMY196643:OMY196644 OWU196643:OWU196644 PGQ196643:PGQ196644 PQM196643:PQM196644 QAI196643:QAI196644 QKE196643:QKE196644 QUA196643:QUA196644 RDW196643:RDW196644 RNS196643:RNS196644 RXO196643:RXO196644 SHK196643:SHK196644 SRG196643:SRG196644 TBC196643:TBC196644 TKY196643:TKY196644 TUU196643:TUU196644 UEQ196643:UEQ196644 UOM196643:UOM196644 UYI196643:UYI196644 VIE196643:VIE196644 VSA196643:VSA196644 WBW196643:WBW196644 WLS196643:WLS196644 WVO196643:WVO196644 G262179:G262180 JC262179:JC262180 SY262179:SY262180 ACU262179:ACU262180 AMQ262179:AMQ262180 AWM262179:AWM262180 BGI262179:BGI262180 BQE262179:BQE262180 CAA262179:CAA262180 CJW262179:CJW262180 CTS262179:CTS262180 DDO262179:DDO262180 DNK262179:DNK262180 DXG262179:DXG262180 EHC262179:EHC262180 EQY262179:EQY262180 FAU262179:FAU262180 FKQ262179:FKQ262180 FUM262179:FUM262180 GEI262179:GEI262180 GOE262179:GOE262180 GYA262179:GYA262180 HHW262179:HHW262180 HRS262179:HRS262180 IBO262179:IBO262180 ILK262179:ILK262180 IVG262179:IVG262180 JFC262179:JFC262180 JOY262179:JOY262180 JYU262179:JYU262180 KIQ262179:KIQ262180 KSM262179:KSM262180 LCI262179:LCI262180 LME262179:LME262180 LWA262179:LWA262180 MFW262179:MFW262180 MPS262179:MPS262180 MZO262179:MZO262180 NJK262179:NJK262180 NTG262179:NTG262180 ODC262179:ODC262180 OMY262179:OMY262180 OWU262179:OWU262180 PGQ262179:PGQ262180 PQM262179:PQM262180 QAI262179:QAI262180 QKE262179:QKE262180 QUA262179:QUA262180 RDW262179:RDW262180 RNS262179:RNS262180 RXO262179:RXO262180 SHK262179:SHK262180 SRG262179:SRG262180 TBC262179:TBC262180 TKY262179:TKY262180 TUU262179:TUU262180 UEQ262179:UEQ262180 UOM262179:UOM262180 UYI262179:UYI262180 VIE262179:VIE262180 VSA262179:VSA262180 WBW262179:WBW262180 WLS262179:WLS262180 WVO262179:WVO262180 G327715:G327716 JC327715:JC327716 SY327715:SY327716 ACU327715:ACU327716 AMQ327715:AMQ327716 AWM327715:AWM327716 BGI327715:BGI327716 BQE327715:BQE327716 CAA327715:CAA327716 CJW327715:CJW327716 CTS327715:CTS327716 DDO327715:DDO327716 DNK327715:DNK327716 DXG327715:DXG327716 EHC327715:EHC327716 EQY327715:EQY327716 FAU327715:FAU327716 FKQ327715:FKQ327716 FUM327715:FUM327716 GEI327715:GEI327716 GOE327715:GOE327716 GYA327715:GYA327716 HHW327715:HHW327716 HRS327715:HRS327716 IBO327715:IBO327716 ILK327715:ILK327716 IVG327715:IVG327716 JFC327715:JFC327716 JOY327715:JOY327716 JYU327715:JYU327716 KIQ327715:KIQ327716 KSM327715:KSM327716 LCI327715:LCI327716 LME327715:LME327716 LWA327715:LWA327716 MFW327715:MFW327716 MPS327715:MPS327716 MZO327715:MZO327716 NJK327715:NJK327716 NTG327715:NTG327716 ODC327715:ODC327716 OMY327715:OMY327716 OWU327715:OWU327716 PGQ327715:PGQ327716 PQM327715:PQM327716 QAI327715:QAI327716 QKE327715:QKE327716 QUA327715:QUA327716 RDW327715:RDW327716 RNS327715:RNS327716 RXO327715:RXO327716 SHK327715:SHK327716 SRG327715:SRG327716 TBC327715:TBC327716 TKY327715:TKY327716 TUU327715:TUU327716 UEQ327715:UEQ327716 UOM327715:UOM327716 UYI327715:UYI327716 VIE327715:VIE327716 VSA327715:VSA327716 WBW327715:WBW327716 WLS327715:WLS327716 WVO327715:WVO327716 G393251:G393252 JC393251:JC393252 SY393251:SY393252 ACU393251:ACU393252 AMQ393251:AMQ393252 AWM393251:AWM393252 BGI393251:BGI393252 BQE393251:BQE393252 CAA393251:CAA393252 CJW393251:CJW393252 CTS393251:CTS393252 DDO393251:DDO393252 DNK393251:DNK393252 DXG393251:DXG393252 EHC393251:EHC393252 EQY393251:EQY393252 FAU393251:FAU393252 FKQ393251:FKQ393252 FUM393251:FUM393252 GEI393251:GEI393252 GOE393251:GOE393252 GYA393251:GYA393252 HHW393251:HHW393252 HRS393251:HRS393252 IBO393251:IBO393252 ILK393251:ILK393252 IVG393251:IVG393252 JFC393251:JFC393252 JOY393251:JOY393252 JYU393251:JYU393252 KIQ393251:KIQ393252 KSM393251:KSM393252 LCI393251:LCI393252 LME393251:LME393252 LWA393251:LWA393252 MFW393251:MFW393252 MPS393251:MPS393252 MZO393251:MZO393252 NJK393251:NJK393252 NTG393251:NTG393252 ODC393251:ODC393252 OMY393251:OMY393252 OWU393251:OWU393252 PGQ393251:PGQ393252 PQM393251:PQM393252 QAI393251:QAI393252 QKE393251:QKE393252 QUA393251:QUA393252 RDW393251:RDW393252 RNS393251:RNS393252 RXO393251:RXO393252 SHK393251:SHK393252 SRG393251:SRG393252 TBC393251:TBC393252 TKY393251:TKY393252 TUU393251:TUU393252 UEQ393251:UEQ393252 UOM393251:UOM393252 UYI393251:UYI393252 VIE393251:VIE393252 VSA393251:VSA393252 WBW393251:WBW393252 WLS393251:WLS393252 WVO393251:WVO393252 G458787:G458788 JC458787:JC458788 SY458787:SY458788 ACU458787:ACU458788 AMQ458787:AMQ458788 AWM458787:AWM458788 BGI458787:BGI458788 BQE458787:BQE458788 CAA458787:CAA458788 CJW458787:CJW458788 CTS458787:CTS458788 DDO458787:DDO458788 DNK458787:DNK458788 DXG458787:DXG458788 EHC458787:EHC458788 EQY458787:EQY458788 FAU458787:FAU458788 FKQ458787:FKQ458788 FUM458787:FUM458788 GEI458787:GEI458788 GOE458787:GOE458788 GYA458787:GYA458788 HHW458787:HHW458788 HRS458787:HRS458788 IBO458787:IBO458788 ILK458787:ILK458788 IVG458787:IVG458788 JFC458787:JFC458788 JOY458787:JOY458788 JYU458787:JYU458788 KIQ458787:KIQ458788 KSM458787:KSM458788 LCI458787:LCI458788 LME458787:LME458788 LWA458787:LWA458788 MFW458787:MFW458788 MPS458787:MPS458788 MZO458787:MZO458788 NJK458787:NJK458788 NTG458787:NTG458788 ODC458787:ODC458788 OMY458787:OMY458788 OWU458787:OWU458788 PGQ458787:PGQ458788 PQM458787:PQM458788 QAI458787:QAI458788 QKE458787:QKE458788 QUA458787:QUA458788 RDW458787:RDW458788 RNS458787:RNS458788 RXO458787:RXO458788 SHK458787:SHK458788 SRG458787:SRG458788 TBC458787:TBC458788 TKY458787:TKY458788 TUU458787:TUU458788 UEQ458787:UEQ458788 UOM458787:UOM458788 UYI458787:UYI458788 VIE458787:VIE458788 VSA458787:VSA458788 WBW458787:WBW458788 WLS458787:WLS458788 WVO458787:WVO458788 G524323:G524324 JC524323:JC524324 SY524323:SY524324 ACU524323:ACU524324 AMQ524323:AMQ524324 AWM524323:AWM524324 BGI524323:BGI524324 BQE524323:BQE524324 CAA524323:CAA524324 CJW524323:CJW524324 CTS524323:CTS524324 DDO524323:DDO524324 DNK524323:DNK524324 DXG524323:DXG524324 EHC524323:EHC524324 EQY524323:EQY524324 FAU524323:FAU524324 FKQ524323:FKQ524324 FUM524323:FUM524324 GEI524323:GEI524324 GOE524323:GOE524324 GYA524323:GYA524324 HHW524323:HHW524324 HRS524323:HRS524324 IBO524323:IBO524324 ILK524323:ILK524324 IVG524323:IVG524324 JFC524323:JFC524324 JOY524323:JOY524324 JYU524323:JYU524324 KIQ524323:KIQ524324 KSM524323:KSM524324 LCI524323:LCI524324 LME524323:LME524324 LWA524323:LWA524324 MFW524323:MFW524324 MPS524323:MPS524324 MZO524323:MZO524324 NJK524323:NJK524324 NTG524323:NTG524324 ODC524323:ODC524324 OMY524323:OMY524324 OWU524323:OWU524324 PGQ524323:PGQ524324 PQM524323:PQM524324 QAI524323:QAI524324 QKE524323:QKE524324 QUA524323:QUA524324 RDW524323:RDW524324 RNS524323:RNS524324 RXO524323:RXO524324 SHK524323:SHK524324 SRG524323:SRG524324 TBC524323:TBC524324 TKY524323:TKY524324 TUU524323:TUU524324 UEQ524323:UEQ524324 UOM524323:UOM524324 UYI524323:UYI524324 VIE524323:VIE524324 VSA524323:VSA524324 WBW524323:WBW524324 WLS524323:WLS524324 WVO524323:WVO524324 G589859:G589860 JC589859:JC589860 SY589859:SY589860 ACU589859:ACU589860 AMQ589859:AMQ589860 AWM589859:AWM589860 BGI589859:BGI589860 BQE589859:BQE589860 CAA589859:CAA589860 CJW589859:CJW589860 CTS589859:CTS589860 DDO589859:DDO589860 DNK589859:DNK589860 DXG589859:DXG589860 EHC589859:EHC589860 EQY589859:EQY589860 FAU589859:FAU589860 FKQ589859:FKQ589860 FUM589859:FUM589860 GEI589859:GEI589860 GOE589859:GOE589860 GYA589859:GYA589860 HHW589859:HHW589860 HRS589859:HRS589860 IBO589859:IBO589860 ILK589859:ILK589860 IVG589859:IVG589860 JFC589859:JFC589860 JOY589859:JOY589860 JYU589859:JYU589860 KIQ589859:KIQ589860 KSM589859:KSM589860 LCI589859:LCI589860 LME589859:LME589860 LWA589859:LWA589860 MFW589859:MFW589860 MPS589859:MPS589860 MZO589859:MZO589860 NJK589859:NJK589860 NTG589859:NTG589860 ODC589859:ODC589860 OMY589859:OMY589860 OWU589859:OWU589860 PGQ589859:PGQ589860 PQM589859:PQM589860 QAI589859:QAI589860 QKE589859:QKE589860 QUA589859:QUA589860 RDW589859:RDW589860 RNS589859:RNS589860 RXO589859:RXO589860 SHK589859:SHK589860 SRG589859:SRG589860 TBC589859:TBC589860 TKY589859:TKY589860 TUU589859:TUU589860 UEQ589859:UEQ589860 UOM589859:UOM589860 UYI589859:UYI589860 VIE589859:VIE589860 VSA589859:VSA589860 WBW589859:WBW589860 WLS589859:WLS589860 WVO589859:WVO589860 G655395:G655396 JC655395:JC655396 SY655395:SY655396 ACU655395:ACU655396 AMQ655395:AMQ655396 AWM655395:AWM655396 BGI655395:BGI655396 BQE655395:BQE655396 CAA655395:CAA655396 CJW655395:CJW655396 CTS655395:CTS655396 DDO655395:DDO655396 DNK655395:DNK655396 DXG655395:DXG655396 EHC655395:EHC655396 EQY655395:EQY655396 FAU655395:FAU655396 FKQ655395:FKQ655396 FUM655395:FUM655396 GEI655395:GEI655396 GOE655395:GOE655396 GYA655395:GYA655396 HHW655395:HHW655396 HRS655395:HRS655396 IBO655395:IBO655396 ILK655395:ILK655396 IVG655395:IVG655396 JFC655395:JFC655396 JOY655395:JOY655396 JYU655395:JYU655396 KIQ655395:KIQ655396 KSM655395:KSM655396 LCI655395:LCI655396 LME655395:LME655396 LWA655395:LWA655396 MFW655395:MFW655396 MPS655395:MPS655396 MZO655395:MZO655396 NJK655395:NJK655396 NTG655395:NTG655396 ODC655395:ODC655396 OMY655395:OMY655396 OWU655395:OWU655396 PGQ655395:PGQ655396 PQM655395:PQM655396 QAI655395:QAI655396 QKE655395:QKE655396 QUA655395:QUA655396 RDW655395:RDW655396 RNS655395:RNS655396 RXO655395:RXO655396 SHK655395:SHK655396 SRG655395:SRG655396 TBC655395:TBC655396 TKY655395:TKY655396 TUU655395:TUU655396 UEQ655395:UEQ655396 UOM655395:UOM655396 UYI655395:UYI655396 VIE655395:VIE655396 VSA655395:VSA655396 WBW655395:WBW655396 WLS655395:WLS655396 WVO655395:WVO655396 G720931:G720932 JC720931:JC720932 SY720931:SY720932 ACU720931:ACU720932 AMQ720931:AMQ720932 AWM720931:AWM720932 BGI720931:BGI720932 BQE720931:BQE720932 CAA720931:CAA720932 CJW720931:CJW720932 CTS720931:CTS720932 DDO720931:DDO720932 DNK720931:DNK720932 DXG720931:DXG720932 EHC720931:EHC720932 EQY720931:EQY720932 FAU720931:FAU720932 FKQ720931:FKQ720932 FUM720931:FUM720932 GEI720931:GEI720932 GOE720931:GOE720932 GYA720931:GYA720932 HHW720931:HHW720932 HRS720931:HRS720932 IBO720931:IBO720932 ILK720931:ILK720932 IVG720931:IVG720932 JFC720931:JFC720932 JOY720931:JOY720932 JYU720931:JYU720932 KIQ720931:KIQ720932 KSM720931:KSM720932 LCI720931:LCI720932 LME720931:LME720932 LWA720931:LWA720932 MFW720931:MFW720932 MPS720931:MPS720932 MZO720931:MZO720932 NJK720931:NJK720932 NTG720931:NTG720932 ODC720931:ODC720932 OMY720931:OMY720932 OWU720931:OWU720932 PGQ720931:PGQ720932 PQM720931:PQM720932 QAI720931:QAI720932 QKE720931:QKE720932 QUA720931:QUA720932 RDW720931:RDW720932 RNS720931:RNS720932 RXO720931:RXO720932 SHK720931:SHK720932 SRG720931:SRG720932 TBC720931:TBC720932 TKY720931:TKY720932 TUU720931:TUU720932 UEQ720931:UEQ720932 UOM720931:UOM720932 UYI720931:UYI720932 VIE720931:VIE720932 VSA720931:VSA720932 WBW720931:WBW720932 WLS720931:WLS720932 WVO720931:WVO720932 G786467:G786468 JC786467:JC786468 SY786467:SY786468 ACU786467:ACU786468 AMQ786467:AMQ786468 AWM786467:AWM786468 BGI786467:BGI786468 BQE786467:BQE786468 CAA786467:CAA786468 CJW786467:CJW786468 CTS786467:CTS786468 DDO786467:DDO786468 DNK786467:DNK786468 DXG786467:DXG786468 EHC786467:EHC786468 EQY786467:EQY786468 FAU786467:FAU786468 FKQ786467:FKQ786468 FUM786467:FUM786468 GEI786467:GEI786468 GOE786467:GOE786468 GYA786467:GYA786468 HHW786467:HHW786468 HRS786467:HRS786468 IBO786467:IBO786468 ILK786467:ILK786468 IVG786467:IVG786468 JFC786467:JFC786468 JOY786467:JOY786468 JYU786467:JYU786468 KIQ786467:KIQ786468 KSM786467:KSM786468 LCI786467:LCI786468 LME786467:LME786468 LWA786467:LWA786468 MFW786467:MFW786468 MPS786467:MPS786468 MZO786467:MZO786468 NJK786467:NJK786468 NTG786467:NTG786468 ODC786467:ODC786468 OMY786467:OMY786468 OWU786467:OWU786468 PGQ786467:PGQ786468 PQM786467:PQM786468 QAI786467:QAI786468 QKE786467:QKE786468 QUA786467:QUA786468 RDW786467:RDW786468 RNS786467:RNS786468 RXO786467:RXO786468 SHK786467:SHK786468 SRG786467:SRG786468 TBC786467:TBC786468 TKY786467:TKY786468 TUU786467:TUU786468 UEQ786467:UEQ786468 UOM786467:UOM786468 UYI786467:UYI786468 VIE786467:VIE786468 VSA786467:VSA786468 WBW786467:WBW786468 WLS786467:WLS786468 WVO786467:WVO786468 G852003:G852004 JC852003:JC852004 SY852003:SY852004 ACU852003:ACU852004 AMQ852003:AMQ852004 AWM852003:AWM852004 BGI852003:BGI852004 BQE852003:BQE852004 CAA852003:CAA852004 CJW852003:CJW852004 CTS852003:CTS852004 DDO852003:DDO852004 DNK852003:DNK852004 DXG852003:DXG852004 EHC852003:EHC852004 EQY852003:EQY852004 FAU852003:FAU852004 FKQ852003:FKQ852004 FUM852003:FUM852004 GEI852003:GEI852004 GOE852003:GOE852004 GYA852003:GYA852004 HHW852003:HHW852004 HRS852003:HRS852004 IBO852003:IBO852004 ILK852003:ILK852004 IVG852003:IVG852004 JFC852003:JFC852004 JOY852003:JOY852004 JYU852003:JYU852004 KIQ852003:KIQ852004 KSM852003:KSM852004 LCI852003:LCI852004 LME852003:LME852004 LWA852003:LWA852004 MFW852003:MFW852004 MPS852003:MPS852004 MZO852003:MZO852004 NJK852003:NJK852004 NTG852003:NTG852004 ODC852003:ODC852004 OMY852003:OMY852004 OWU852003:OWU852004 PGQ852003:PGQ852004 PQM852003:PQM852004 QAI852003:QAI852004 QKE852003:QKE852004 QUA852003:QUA852004 RDW852003:RDW852004 RNS852003:RNS852004 RXO852003:RXO852004 SHK852003:SHK852004 SRG852003:SRG852004 TBC852003:TBC852004 TKY852003:TKY852004 TUU852003:TUU852004 UEQ852003:UEQ852004 UOM852003:UOM852004 UYI852003:UYI852004 VIE852003:VIE852004 VSA852003:VSA852004 WBW852003:WBW852004 WLS852003:WLS852004 WVO852003:WVO852004 G917539:G917540 JC917539:JC917540 SY917539:SY917540 ACU917539:ACU917540 AMQ917539:AMQ917540 AWM917539:AWM917540 BGI917539:BGI917540 BQE917539:BQE917540 CAA917539:CAA917540 CJW917539:CJW917540 CTS917539:CTS917540 DDO917539:DDO917540 DNK917539:DNK917540 DXG917539:DXG917540 EHC917539:EHC917540 EQY917539:EQY917540 FAU917539:FAU917540 FKQ917539:FKQ917540 FUM917539:FUM917540 GEI917539:GEI917540 GOE917539:GOE917540 GYA917539:GYA917540 HHW917539:HHW917540 HRS917539:HRS917540 IBO917539:IBO917540 ILK917539:ILK917540 IVG917539:IVG917540 JFC917539:JFC917540 JOY917539:JOY917540 JYU917539:JYU917540 KIQ917539:KIQ917540 KSM917539:KSM917540 LCI917539:LCI917540 LME917539:LME917540 LWA917539:LWA917540 MFW917539:MFW917540 MPS917539:MPS917540 MZO917539:MZO917540 NJK917539:NJK917540 NTG917539:NTG917540 ODC917539:ODC917540 OMY917539:OMY917540 OWU917539:OWU917540 PGQ917539:PGQ917540 PQM917539:PQM917540 QAI917539:QAI917540 QKE917539:QKE917540 QUA917539:QUA917540 RDW917539:RDW917540 RNS917539:RNS917540 RXO917539:RXO917540 SHK917539:SHK917540 SRG917539:SRG917540 TBC917539:TBC917540 TKY917539:TKY917540 TUU917539:TUU917540 UEQ917539:UEQ917540 UOM917539:UOM917540 UYI917539:UYI917540 VIE917539:VIE917540 VSA917539:VSA917540 WBW917539:WBW917540 WLS917539:WLS917540 WVO917539:WVO917540 G983075:G983076 JC983075:JC983076 SY983075:SY983076 ACU983075:ACU983076 AMQ983075:AMQ983076 AWM983075:AWM983076 BGI983075:BGI983076 BQE983075:BQE983076 CAA983075:CAA983076 CJW983075:CJW983076 CTS983075:CTS983076 DDO983075:DDO983076 DNK983075:DNK983076 DXG983075:DXG983076 EHC983075:EHC983076 EQY983075:EQY983076 FAU983075:FAU983076 FKQ983075:FKQ983076 FUM983075:FUM983076 GEI983075:GEI983076 GOE983075:GOE983076 GYA983075:GYA983076 HHW983075:HHW983076 HRS983075:HRS983076 IBO983075:IBO983076 ILK983075:ILK983076 IVG983075:IVG983076 JFC983075:JFC983076 JOY983075:JOY983076 JYU983075:JYU983076 KIQ983075:KIQ983076 KSM983075:KSM983076 LCI983075:LCI983076 LME983075:LME983076 LWA983075:LWA983076 MFW983075:MFW983076 MPS983075:MPS983076 MZO983075:MZO983076 NJK983075:NJK983076 NTG983075:NTG983076 ODC983075:ODC983076 OMY983075:OMY983076 OWU983075:OWU983076 PGQ983075:PGQ983076 PQM983075:PQM983076 QAI983075:QAI983076 QKE983075:QKE983076 QUA983075:QUA983076 RDW983075:RDW983076 RNS983075:RNS983076 RXO983075:RXO983076 SHK983075:SHK983076 SRG983075:SRG983076 TBC983075:TBC983076 TKY983075:TKY983076 TUU983075:TUU983076 UEQ983075:UEQ983076 UOM983075:UOM983076 UYI983075:UYI983076 VIE983075:VIE983076 VSA983075:VSA983076 WBW983075:WBW983076 WLS983075:WLS983076 WVO983075:WVO983076 F59:G59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F65586:G65586 JB65586:JC65586 SX65586:SY65586 ACT65586:ACU65586 AMP65586:AMQ65586 AWL65586:AWM65586 BGH65586:BGI65586 BQD65586:BQE65586 BZZ65586:CAA65586 CJV65586:CJW65586 CTR65586:CTS65586 DDN65586:DDO65586 DNJ65586:DNK65586 DXF65586:DXG65586 EHB65586:EHC65586 EQX65586:EQY65586 FAT65586:FAU65586 FKP65586:FKQ65586 FUL65586:FUM65586 GEH65586:GEI65586 GOD65586:GOE65586 GXZ65586:GYA65586 HHV65586:HHW65586 HRR65586:HRS65586 IBN65586:IBO65586 ILJ65586:ILK65586 IVF65586:IVG65586 JFB65586:JFC65586 JOX65586:JOY65586 JYT65586:JYU65586 KIP65586:KIQ65586 KSL65586:KSM65586 LCH65586:LCI65586 LMD65586:LME65586 LVZ65586:LWA65586 MFV65586:MFW65586 MPR65586:MPS65586 MZN65586:MZO65586 NJJ65586:NJK65586 NTF65586:NTG65586 ODB65586:ODC65586 OMX65586:OMY65586 OWT65586:OWU65586 PGP65586:PGQ65586 PQL65586:PQM65586 QAH65586:QAI65586 QKD65586:QKE65586 QTZ65586:QUA65586 RDV65586:RDW65586 RNR65586:RNS65586 RXN65586:RXO65586 SHJ65586:SHK65586 SRF65586:SRG65586 TBB65586:TBC65586 TKX65586:TKY65586 TUT65586:TUU65586 UEP65586:UEQ65586 UOL65586:UOM65586 UYH65586:UYI65586 VID65586:VIE65586 VRZ65586:VSA65586 WBV65586:WBW65586 WLR65586:WLS65586 WVN65586:WVO65586 F131122:G131122 JB131122:JC131122 SX131122:SY131122 ACT131122:ACU131122 AMP131122:AMQ131122 AWL131122:AWM131122 BGH131122:BGI131122 BQD131122:BQE131122 BZZ131122:CAA131122 CJV131122:CJW131122 CTR131122:CTS131122 DDN131122:DDO131122 DNJ131122:DNK131122 DXF131122:DXG131122 EHB131122:EHC131122 EQX131122:EQY131122 FAT131122:FAU131122 FKP131122:FKQ131122 FUL131122:FUM131122 GEH131122:GEI131122 GOD131122:GOE131122 GXZ131122:GYA131122 HHV131122:HHW131122 HRR131122:HRS131122 IBN131122:IBO131122 ILJ131122:ILK131122 IVF131122:IVG131122 JFB131122:JFC131122 JOX131122:JOY131122 JYT131122:JYU131122 KIP131122:KIQ131122 KSL131122:KSM131122 LCH131122:LCI131122 LMD131122:LME131122 LVZ131122:LWA131122 MFV131122:MFW131122 MPR131122:MPS131122 MZN131122:MZO131122 NJJ131122:NJK131122 NTF131122:NTG131122 ODB131122:ODC131122 OMX131122:OMY131122 OWT131122:OWU131122 PGP131122:PGQ131122 PQL131122:PQM131122 QAH131122:QAI131122 QKD131122:QKE131122 QTZ131122:QUA131122 RDV131122:RDW131122 RNR131122:RNS131122 RXN131122:RXO131122 SHJ131122:SHK131122 SRF131122:SRG131122 TBB131122:TBC131122 TKX131122:TKY131122 TUT131122:TUU131122 UEP131122:UEQ131122 UOL131122:UOM131122 UYH131122:UYI131122 VID131122:VIE131122 VRZ131122:VSA131122 WBV131122:WBW131122 WLR131122:WLS131122 WVN131122:WVO131122 F196658:G196658 JB196658:JC196658 SX196658:SY196658 ACT196658:ACU196658 AMP196658:AMQ196658 AWL196658:AWM196658 BGH196658:BGI196658 BQD196658:BQE196658 BZZ196658:CAA196658 CJV196658:CJW196658 CTR196658:CTS196658 DDN196658:DDO196658 DNJ196658:DNK196658 DXF196658:DXG196658 EHB196658:EHC196658 EQX196658:EQY196658 FAT196658:FAU196658 FKP196658:FKQ196658 FUL196658:FUM196658 GEH196658:GEI196658 GOD196658:GOE196658 GXZ196658:GYA196658 HHV196658:HHW196658 HRR196658:HRS196658 IBN196658:IBO196658 ILJ196658:ILK196658 IVF196658:IVG196658 JFB196658:JFC196658 JOX196658:JOY196658 JYT196658:JYU196658 KIP196658:KIQ196658 KSL196658:KSM196658 LCH196658:LCI196658 LMD196658:LME196658 LVZ196658:LWA196658 MFV196658:MFW196658 MPR196658:MPS196658 MZN196658:MZO196658 NJJ196658:NJK196658 NTF196658:NTG196658 ODB196658:ODC196658 OMX196658:OMY196658 OWT196658:OWU196658 PGP196658:PGQ196658 PQL196658:PQM196658 QAH196658:QAI196658 QKD196658:QKE196658 QTZ196658:QUA196658 RDV196658:RDW196658 RNR196658:RNS196658 RXN196658:RXO196658 SHJ196658:SHK196658 SRF196658:SRG196658 TBB196658:TBC196658 TKX196658:TKY196658 TUT196658:TUU196658 UEP196658:UEQ196658 UOL196658:UOM196658 UYH196658:UYI196658 VID196658:VIE196658 VRZ196658:VSA196658 WBV196658:WBW196658 WLR196658:WLS196658 WVN196658:WVO196658 F262194:G262194 JB262194:JC262194 SX262194:SY262194 ACT262194:ACU262194 AMP262194:AMQ262194 AWL262194:AWM262194 BGH262194:BGI262194 BQD262194:BQE262194 BZZ262194:CAA262194 CJV262194:CJW262194 CTR262194:CTS262194 DDN262194:DDO262194 DNJ262194:DNK262194 DXF262194:DXG262194 EHB262194:EHC262194 EQX262194:EQY262194 FAT262194:FAU262194 FKP262194:FKQ262194 FUL262194:FUM262194 GEH262194:GEI262194 GOD262194:GOE262194 GXZ262194:GYA262194 HHV262194:HHW262194 HRR262194:HRS262194 IBN262194:IBO262194 ILJ262194:ILK262194 IVF262194:IVG262194 JFB262194:JFC262194 JOX262194:JOY262194 JYT262194:JYU262194 KIP262194:KIQ262194 KSL262194:KSM262194 LCH262194:LCI262194 LMD262194:LME262194 LVZ262194:LWA262194 MFV262194:MFW262194 MPR262194:MPS262194 MZN262194:MZO262194 NJJ262194:NJK262194 NTF262194:NTG262194 ODB262194:ODC262194 OMX262194:OMY262194 OWT262194:OWU262194 PGP262194:PGQ262194 PQL262194:PQM262194 QAH262194:QAI262194 QKD262194:QKE262194 QTZ262194:QUA262194 RDV262194:RDW262194 RNR262194:RNS262194 RXN262194:RXO262194 SHJ262194:SHK262194 SRF262194:SRG262194 TBB262194:TBC262194 TKX262194:TKY262194 TUT262194:TUU262194 UEP262194:UEQ262194 UOL262194:UOM262194 UYH262194:UYI262194 VID262194:VIE262194 VRZ262194:VSA262194 WBV262194:WBW262194 WLR262194:WLS262194 WVN262194:WVO262194 F327730:G327730 JB327730:JC327730 SX327730:SY327730 ACT327730:ACU327730 AMP327730:AMQ327730 AWL327730:AWM327730 BGH327730:BGI327730 BQD327730:BQE327730 BZZ327730:CAA327730 CJV327730:CJW327730 CTR327730:CTS327730 DDN327730:DDO327730 DNJ327730:DNK327730 DXF327730:DXG327730 EHB327730:EHC327730 EQX327730:EQY327730 FAT327730:FAU327730 FKP327730:FKQ327730 FUL327730:FUM327730 GEH327730:GEI327730 GOD327730:GOE327730 GXZ327730:GYA327730 HHV327730:HHW327730 HRR327730:HRS327730 IBN327730:IBO327730 ILJ327730:ILK327730 IVF327730:IVG327730 JFB327730:JFC327730 JOX327730:JOY327730 JYT327730:JYU327730 KIP327730:KIQ327730 KSL327730:KSM327730 LCH327730:LCI327730 LMD327730:LME327730 LVZ327730:LWA327730 MFV327730:MFW327730 MPR327730:MPS327730 MZN327730:MZO327730 NJJ327730:NJK327730 NTF327730:NTG327730 ODB327730:ODC327730 OMX327730:OMY327730 OWT327730:OWU327730 PGP327730:PGQ327730 PQL327730:PQM327730 QAH327730:QAI327730 QKD327730:QKE327730 QTZ327730:QUA327730 RDV327730:RDW327730 RNR327730:RNS327730 RXN327730:RXO327730 SHJ327730:SHK327730 SRF327730:SRG327730 TBB327730:TBC327730 TKX327730:TKY327730 TUT327730:TUU327730 UEP327730:UEQ327730 UOL327730:UOM327730 UYH327730:UYI327730 VID327730:VIE327730 VRZ327730:VSA327730 WBV327730:WBW327730 WLR327730:WLS327730 WVN327730:WVO327730 F393266:G393266 JB393266:JC393266 SX393266:SY393266 ACT393266:ACU393266 AMP393266:AMQ393266 AWL393266:AWM393266 BGH393266:BGI393266 BQD393266:BQE393266 BZZ393266:CAA393266 CJV393266:CJW393266 CTR393266:CTS393266 DDN393266:DDO393266 DNJ393266:DNK393266 DXF393266:DXG393266 EHB393266:EHC393266 EQX393266:EQY393266 FAT393266:FAU393266 FKP393266:FKQ393266 FUL393266:FUM393266 GEH393266:GEI393266 GOD393266:GOE393266 GXZ393266:GYA393266 HHV393266:HHW393266 HRR393266:HRS393266 IBN393266:IBO393266 ILJ393266:ILK393266 IVF393266:IVG393266 JFB393266:JFC393266 JOX393266:JOY393266 JYT393266:JYU393266 KIP393266:KIQ393266 KSL393266:KSM393266 LCH393266:LCI393266 LMD393266:LME393266 LVZ393266:LWA393266 MFV393266:MFW393266 MPR393266:MPS393266 MZN393266:MZO393266 NJJ393266:NJK393266 NTF393266:NTG393266 ODB393266:ODC393266 OMX393266:OMY393266 OWT393266:OWU393266 PGP393266:PGQ393266 PQL393266:PQM393266 QAH393266:QAI393266 QKD393266:QKE393266 QTZ393266:QUA393266 RDV393266:RDW393266 RNR393266:RNS393266 RXN393266:RXO393266 SHJ393266:SHK393266 SRF393266:SRG393266 TBB393266:TBC393266 TKX393266:TKY393266 TUT393266:TUU393266 UEP393266:UEQ393266 UOL393266:UOM393266 UYH393266:UYI393266 VID393266:VIE393266 VRZ393266:VSA393266 WBV393266:WBW393266 WLR393266:WLS393266 WVN393266:WVO393266 F458802:G458802 JB458802:JC458802 SX458802:SY458802 ACT458802:ACU458802 AMP458802:AMQ458802 AWL458802:AWM458802 BGH458802:BGI458802 BQD458802:BQE458802 BZZ458802:CAA458802 CJV458802:CJW458802 CTR458802:CTS458802 DDN458802:DDO458802 DNJ458802:DNK458802 DXF458802:DXG458802 EHB458802:EHC458802 EQX458802:EQY458802 FAT458802:FAU458802 FKP458802:FKQ458802 FUL458802:FUM458802 GEH458802:GEI458802 GOD458802:GOE458802 GXZ458802:GYA458802 HHV458802:HHW458802 HRR458802:HRS458802 IBN458802:IBO458802 ILJ458802:ILK458802 IVF458802:IVG458802 JFB458802:JFC458802 JOX458802:JOY458802 JYT458802:JYU458802 KIP458802:KIQ458802 KSL458802:KSM458802 LCH458802:LCI458802 LMD458802:LME458802 LVZ458802:LWA458802 MFV458802:MFW458802 MPR458802:MPS458802 MZN458802:MZO458802 NJJ458802:NJK458802 NTF458802:NTG458802 ODB458802:ODC458802 OMX458802:OMY458802 OWT458802:OWU458802 PGP458802:PGQ458802 PQL458802:PQM458802 QAH458802:QAI458802 QKD458802:QKE458802 QTZ458802:QUA458802 RDV458802:RDW458802 RNR458802:RNS458802 RXN458802:RXO458802 SHJ458802:SHK458802 SRF458802:SRG458802 TBB458802:TBC458802 TKX458802:TKY458802 TUT458802:TUU458802 UEP458802:UEQ458802 UOL458802:UOM458802 UYH458802:UYI458802 VID458802:VIE458802 VRZ458802:VSA458802 WBV458802:WBW458802 WLR458802:WLS458802 WVN458802:WVO458802 F524338:G524338 JB524338:JC524338 SX524338:SY524338 ACT524338:ACU524338 AMP524338:AMQ524338 AWL524338:AWM524338 BGH524338:BGI524338 BQD524338:BQE524338 BZZ524338:CAA524338 CJV524338:CJW524338 CTR524338:CTS524338 DDN524338:DDO524338 DNJ524338:DNK524338 DXF524338:DXG524338 EHB524338:EHC524338 EQX524338:EQY524338 FAT524338:FAU524338 FKP524338:FKQ524338 FUL524338:FUM524338 GEH524338:GEI524338 GOD524338:GOE524338 GXZ524338:GYA524338 HHV524338:HHW524338 HRR524338:HRS524338 IBN524338:IBO524338 ILJ524338:ILK524338 IVF524338:IVG524338 JFB524338:JFC524338 JOX524338:JOY524338 JYT524338:JYU524338 KIP524338:KIQ524338 KSL524338:KSM524338 LCH524338:LCI524338 LMD524338:LME524338 LVZ524338:LWA524338 MFV524338:MFW524338 MPR524338:MPS524338 MZN524338:MZO524338 NJJ524338:NJK524338 NTF524338:NTG524338 ODB524338:ODC524338 OMX524338:OMY524338 OWT524338:OWU524338 PGP524338:PGQ524338 PQL524338:PQM524338 QAH524338:QAI524338 QKD524338:QKE524338 QTZ524338:QUA524338 RDV524338:RDW524338 RNR524338:RNS524338 RXN524338:RXO524338 SHJ524338:SHK524338 SRF524338:SRG524338 TBB524338:TBC524338 TKX524338:TKY524338 TUT524338:TUU524338 UEP524338:UEQ524338 UOL524338:UOM524338 UYH524338:UYI524338 VID524338:VIE524338 VRZ524338:VSA524338 WBV524338:WBW524338 WLR524338:WLS524338 WVN524338:WVO524338 F589874:G589874 JB589874:JC589874 SX589874:SY589874 ACT589874:ACU589874 AMP589874:AMQ589874 AWL589874:AWM589874 BGH589874:BGI589874 BQD589874:BQE589874 BZZ589874:CAA589874 CJV589874:CJW589874 CTR589874:CTS589874 DDN589874:DDO589874 DNJ589874:DNK589874 DXF589874:DXG589874 EHB589874:EHC589874 EQX589874:EQY589874 FAT589874:FAU589874 FKP589874:FKQ589874 FUL589874:FUM589874 GEH589874:GEI589874 GOD589874:GOE589874 GXZ589874:GYA589874 HHV589874:HHW589874 HRR589874:HRS589874 IBN589874:IBO589874 ILJ589874:ILK589874 IVF589874:IVG589874 JFB589874:JFC589874 JOX589874:JOY589874 JYT589874:JYU589874 KIP589874:KIQ589874 KSL589874:KSM589874 LCH589874:LCI589874 LMD589874:LME589874 LVZ589874:LWA589874 MFV589874:MFW589874 MPR589874:MPS589874 MZN589874:MZO589874 NJJ589874:NJK589874 NTF589874:NTG589874 ODB589874:ODC589874 OMX589874:OMY589874 OWT589874:OWU589874 PGP589874:PGQ589874 PQL589874:PQM589874 QAH589874:QAI589874 QKD589874:QKE589874 QTZ589874:QUA589874 RDV589874:RDW589874 RNR589874:RNS589874 RXN589874:RXO589874 SHJ589874:SHK589874 SRF589874:SRG589874 TBB589874:TBC589874 TKX589874:TKY589874 TUT589874:TUU589874 UEP589874:UEQ589874 UOL589874:UOM589874 UYH589874:UYI589874 VID589874:VIE589874 VRZ589874:VSA589874 WBV589874:WBW589874 WLR589874:WLS589874 WVN589874:WVO589874 F655410:G655410 JB655410:JC655410 SX655410:SY655410 ACT655410:ACU655410 AMP655410:AMQ655410 AWL655410:AWM655410 BGH655410:BGI655410 BQD655410:BQE655410 BZZ655410:CAA655410 CJV655410:CJW655410 CTR655410:CTS655410 DDN655410:DDO655410 DNJ655410:DNK655410 DXF655410:DXG655410 EHB655410:EHC655410 EQX655410:EQY655410 FAT655410:FAU655410 FKP655410:FKQ655410 FUL655410:FUM655410 GEH655410:GEI655410 GOD655410:GOE655410 GXZ655410:GYA655410 HHV655410:HHW655410 HRR655410:HRS655410 IBN655410:IBO655410 ILJ655410:ILK655410 IVF655410:IVG655410 JFB655410:JFC655410 JOX655410:JOY655410 JYT655410:JYU655410 KIP655410:KIQ655410 KSL655410:KSM655410 LCH655410:LCI655410 LMD655410:LME655410 LVZ655410:LWA655410 MFV655410:MFW655410 MPR655410:MPS655410 MZN655410:MZO655410 NJJ655410:NJK655410 NTF655410:NTG655410 ODB655410:ODC655410 OMX655410:OMY655410 OWT655410:OWU655410 PGP655410:PGQ655410 PQL655410:PQM655410 QAH655410:QAI655410 QKD655410:QKE655410 QTZ655410:QUA655410 RDV655410:RDW655410 RNR655410:RNS655410 RXN655410:RXO655410 SHJ655410:SHK655410 SRF655410:SRG655410 TBB655410:TBC655410 TKX655410:TKY655410 TUT655410:TUU655410 UEP655410:UEQ655410 UOL655410:UOM655410 UYH655410:UYI655410 VID655410:VIE655410 VRZ655410:VSA655410 WBV655410:WBW655410 WLR655410:WLS655410 WVN655410:WVO655410 F720946:G720946 JB720946:JC720946 SX720946:SY720946 ACT720946:ACU720946 AMP720946:AMQ720946 AWL720946:AWM720946 BGH720946:BGI720946 BQD720946:BQE720946 BZZ720946:CAA720946 CJV720946:CJW720946 CTR720946:CTS720946 DDN720946:DDO720946 DNJ720946:DNK720946 DXF720946:DXG720946 EHB720946:EHC720946 EQX720946:EQY720946 FAT720946:FAU720946 FKP720946:FKQ720946 FUL720946:FUM720946 GEH720946:GEI720946 GOD720946:GOE720946 GXZ720946:GYA720946 HHV720946:HHW720946 HRR720946:HRS720946 IBN720946:IBO720946 ILJ720946:ILK720946 IVF720946:IVG720946 JFB720946:JFC720946 JOX720946:JOY720946 JYT720946:JYU720946 KIP720946:KIQ720946 KSL720946:KSM720946 LCH720946:LCI720946 LMD720946:LME720946 LVZ720946:LWA720946 MFV720946:MFW720946 MPR720946:MPS720946 MZN720946:MZO720946 NJJ720946:NJK720946 NTF720946:NTG720946 ODB720946:ODC720946 OMX720946:OMY720946 OWT720946:OWU720946 PGP720946:PGQ720946 PQL720946:PQM720946 QAH720946:QAI720946 QKD720946:QKE720946 QTZ720946:QUA720946 RDV720946:RDW720946 RNR720946:RNS720946 RXN720946:RXO720946 SHJ720946:SHK720946 SRF720946:SRG720946 TBB720946:TBC720946 TKX720946:TKY720946 TUT720946:TUU720946 UEP720946:UEQ720946 UOL720946:UOM720946 UYH720946:UYI720946 VID720946:VIE720946 VRZ720946:VSA720946 WBV720946:WBW720946 WLR720946:WLS720946 WVN720946:WVO720946 F786482:G786482 JB786482:JC786482 SX786482:SY786482 ACT786482:ACU786482 AMP786482:AMQ786482 AWL786482:AWM786482 BGH786482:BGI786482 BQD786482:BQE786482 BZZ786482:CAA786482 CJV786482:CJW786482 CTR786482:CTS786482 DDN786482:DDO786482 DNJ786482:DNK786482 DXF786482:DXG786482 EHB786482:EHC786482 EQX786482:EQY786482 FAT786482:FAU786482 FKP786482:FKQ786482 FUL786482:FUM786482 GEH786482:GEI786482 GOD786482:GOE786482 GXZ786482:GYA786482 HHV786482:HHW786482 HRR786482:HRS786482 IBN786482:IBO786482 ILJ786482:ILK786482 IVF786482:IVG786482 JFB786482:JFC786482 JOX786482:JOY786482 JYT786482:JYU786482 KIP786482:KIQ786482 KSL786482:KSM786482 LCH786482:LCI786482 LMD786482:LME786482 LVZ786482:LWA786482 MFV786482:MFW786482 MPR786482:MPS786482 MZN786482:MZO786482 NJJ786482:NJK786482 NTF786482:NTG786482 ODB786482:ODC786482 OMX786482:OMY786482 OWT786482:OWU786482 PGP786482:PGQ786482 PQL786482:PQM786482 QAH786482:QAI786482 QKD786482:QKE786482 QTZ786482:QUA786482 RDV786482:RDW786482 RNR786482:RNS786482 RXN786482:RXO786482 SHJ786482:SHK786482 SRF786482:SRG786482 TBB786482:TBC786482 TKX786482:TKY786482 TUT786482:TUU786482 UEP786482:UEQ786482 UOL786482:UOM786482 UYH786482:UYI786482 VID786482:VIE786482 VRZ786482:VSA786482 WBV786482:WBW786482 WLR786482:WLS786482 WVN786482:WVO786482 F852018:G852018 JB852018:JC852018 SX852018:SY852018 ACT852018:ACU852018 AMP852018:AMQ852018 AWL852018:AWM852018 BGH852018:BGI852018 BQD852018:BQE852018 BZZ852018:CAA852018 CJV852018:CJW852018 CTR852018:CTS852018 DDN852018:DDO852018 DNJ852018:DNK852018 DXF852018:DXG852018 EHB852018:EHC852018 EQX852018:EQY852018 FAT852018:FAU852018 FKP852018:FKQ852018 FUL852018:FUM852018 GEH852018:GEI852018 GOD852018:GOE852018 GXZ852018:GYA852018 HHV852018:HHW852018 HRR852018:HRS852018 IBN852018:IBO852018 ILJ852018:ILK852018 IVF852018:IVG852018 JFB852018:JFC852018 JOX852018:JOY852018 JYT852018:JYU852018 KIP852018:KIQ852018 KSL852018:KSM852018 LCH852018:LCI852018 LMD852018:LME852018 LVZ852018:LWA852018 MFV852018:MFW852018 MPR852018:MPS852018 MZN852018:MZO852018 NJJ852018:NJK852018 NTF852018:NTG852018 ODB852018:ODC852018 OMX852018:OMY852018 OWT852018:OWU852018 PGP852018:PGQ852018 PQL852018:PQM852018 QAH852018:QAI852018 QKD852018:QKE852018 QTZ852018:QUA852018 RDV852018:RDW852018 RNR852018:RNS852018 RXN852018:RXO852018 SHJ852018:SHK852018 SRF852018:SRG852018 TBB852018:TBC852018 TKX852018:TKY852018 TUT852018:TUU852018 UEP852018:UEQ852018 UOL852018:UOM852018 UYH852018:UYI852018 VID852018:VIE852018 VRZ852018:VSA852018 WBV852018:WBW852018 WLR852018:WLS852018 WVN852018:WVO852018 F917554:G917554 JB917554:JC917554 SX917554:SY917554 ACT917554:ACU917554 AMP917554:AMQ917554 AWL917554:AWM917554 BGH917554:BGI917554 BQD917554:BQE917554 BZZ917554:CAA917554 CJV917554:CJW917554 CTR917554:CTS917554 DDN917554:DDO917554 DNJ917554:DNK917554 DXF917554:DXG917554 EHB917554:EHC917554 EQX917554:EQY917554 FAT917554:FAU917554 FKP917554:FKQ917554 FUL917554:FUM917554 GEH917554:GEI917554 GOD917554:GOE917554 GXZ917554:GYA917554 HHV917554:HHW917554 HRR917554:HRS917554 IBN917554:IBO917554 ILJ917554:ILK917554 IVF917554:IVG917554 JFB917554:JFC917554 JOX917554:JOY917554 JYT917554:JYU917554 KIP917554:KIQ917554 KSL917554:KSM917554 LCH917554:LCI917554 LMD917554:LME917554 LVZ917554:LWA917554 MFV917554:MFW917554 MPR917554:MPS917554 MZN917554:MZO917554 NJJ917554:NJK917554 NTF917554:NTG917554 ODB917554:ODC917554 OMX917554:OMY917554 OWT917554:OWU917554 PGP917554:PGQ917554 PQL917554:PQM917554 QAH917554:QAI917554 QKD917554:QKE917554 QTZ917554:QUA917554 RDV917554:RDW917554 RNR917554:RNS917554 RXN917554:RXO917554 SHJ917554:SHK917554 SRF917554:SRG917554 TBB917554:TBC917554 TKX917554:TKY917554 TUT917554:TUU917554 UEP917554:UEQ917554 UOL917554:UOM917554 UYH917554:UYI917554 VID917554:VIE917554 VRZ917554:VSA917554 WBV917554:WBW917554 WLR917554:WLS917554 WVN917554:WVO917554 F983090:G983090 JB983090:JC983090 SX983090:SY983090 ACT983090:ACU983090 AMP983090:AMQ983090 AWL983090:AWM983090 BGH983090:BGI983090 BQD983090:BQE983090 BZZ983090:CAA983090 CJV983090:CJW983090 CTR983090:CTS983090 DDN983090:DDO983090 DNJ983090:DNK983090 DXF983090:DXG983090 EHB983090:EHC983090 EQX983090:EQY983090 FAT983090:FAU983090 FKP983090:FKQ983090 FUL983090:FUM983090 GEH983090:GEI983090 GOD983090:GOE983090 GXZ983090:GYA983090 HHV983090:HHW983090 HRR983090:HRS983090 IBN983090:IBO983090 ILJ983090:ILK983090 IVF983090:IVG983090 JFB983090:JFC983090 JOX983090:JOY983090 JYT983090:JYU983090 KIP983090:KIQ983090 KSL983090:KSM983090 LCH983090:LCI983090 LMD983090:LME983090 LVZ983090:LWA983090 MFV983090:MFW983090 MPR983090:MPS983090 MZN983090:MZO983090 NJJ983090:NJK983090 NTF983090:NTG983090 ODB983090:ODC983090 OMX983090:OMY983090 OWT983090:OWU983090 PGP983090:PGQ983090 PQL983090:PQM983090 QAH983090:QAI983090 QKD983090:QKE983090 QTZ983090:QUA983090 RDV983090:RDW983090 RNR983090:RNS983090 RXN983090:RXO983090 SHJ983090:SHK983090 SRF983090:SRG983090 TBB983090:TBC983090 TKX983090:TKY983090 TUT983090:TUU983090 UEP983090:UEQ983090 UOL983090:UOM983090 UYH983090:UYI983090 VID983090:VIE983090 VRZ983090:VSA983090 WBV983090:WBW983090 WLR983090:WLS983090 WVN983090:WVO983090 F252:F316 JB252:JB316 SX252:SX316 ACT252:ACT316 AMP252:AMP316 AWL252:AWL316 BGH252:BGH316 BQD252:BQD316 BZZ252:BZZ316 CJV252:CJV316 CTR252:CTR316 DDN252:DDN316 DNJ252:DNJ316 DXF252:DXF316 EHB252:EHB316 EQX252:EQX316 FAT252:FAT316 FKP252:FKP316 FUL252:FUL316 GEH252:GEH316 GOD252:GOD316 GXZ252:GXZ316 HHV252:HHV316 HRR252:HRR316 IBN252:IBN316 ILJ252:ILJ316 IVF252:IVF316 JFB252:JFB316 JOX252:JOX316 JYT252:JYT316 KIP252:KIP316 KSL252:KSL316 LCH252:LCH316 LMD252:LMD316 LVZ252:LVZ316 MFV252:MFV316 MPR252:MPR316 MZN252:MZN316 NJJ252:NJJ316 NTF252:NTF316 ODB252:ODB316 OMX252:OMX316 OWT252:OWT316 PGP252:PGP316 PQL252:PQL316 QAH252:QAH316 QKD252:QKD316 QTZ252:QTZ316 RDV252:RDV316 RNR252:RNR316 RXN252:RXN316 SHJ252:SHJ316 SRF252:SRF316 TBB252:TBB316 TKX252:TKX316 TUT252:TUT316 UEP252:UEP316 UOL252:UOL316 UYH252:UYH316 VID252:VID316 VRZ252:VRZ316 WBV252:WBV316 WLR252:WLR316 WVN252:WVN316 F65779:F65843 JB65779:JB65843 SX65779:SX65843 ACT65779:ACT65843 AMP65779:AMP65843 AWL65779:AWL65843 BGH65779:BGH65843 BQD65779:BQD65843 BZZ65779:BZZ65843 CJV65779:CJV65843 CTR65779:CTR65843 DDN65779:DDN65843 DNJ65779:DNJ65843 DXF65779:DXF65843 EHB65779:EHB65843 EQX65779:EQX65843 FAT65779:FAT65843 FKP65779:FKP65843 FUL65779:FUL65843 GEH65779:GEH65843 GOD65779:GOD65843 GXZ65779:GXZ65843 HHV65779:HHV65843 HRR65779:HRR65843 IBN65779:IBN65843 ILJ65779:ILJ65843 IVF65779:IVF65843 JFB65779:JFB65843 JOX65779:JOX65843 JYT65779:JYT65843 KIP65779:KIP65843 KSL65779:KSL65843 LCH65779:LCH65843 LMD65779:LMD65843 LVZ65779:LVZ65843 MFV65779:MFV65843 MPR65779:MPR65843 MZN65779:MZN65843 NJJ65779:NJJ65843 NTF65779:NTF65843 ODB65779:ODB65843 OMX65779:OMX65843 OWT65779:OWT65843 PGP65779:PGP65843 PQL65779:PQL65843 QAH65779:QAH65843 QKD65779:QKD65843 QTZ65779:QTZ65843 RDV65779:RDV65843 RNR65779:RNR65843 RXN65779:RXN65843 SHJ65779:SHJ65843 SRF65779:SRF65843 TBB65779:TBB65843 TKX65779:TKX65843 TUT65779:TUT65843 UEP65779:UEP65843 UOL65779:UOL65843 UYH65779:UYH65843 VID65779:VID65843 VRZ65779:VRZ65843 WBV65779:WBV65843 WLR65779:WLR65843 WVN65779:WVN65843 F131315:F131379 JB131315:JB131379 SX131315:SX131379 ACT131315:ACT131379 AMP131315:AMP131379 AWL131315:AWL131379 BGH131315:BGH131379 BQD131315:BQD131379 BZZ131315:BZZ131379 CJV131315:CJV131379 CTR131315:CTR131379 DDN131315:DDN131379 DNJ131315:DNJ131379 DXF131315:DXF131379 EHB131315:EHB131379 EQX131315:EQX131379 FAT131315:FAT131379 FKP131315:FKP131379 FUL131315:FUL131379 GEH131315:GEH131379 GOD131315:GOD131379 GXZ131315:GXZ131379 HHV131315:HHV131379 HRR131315:HRR131379 IBN131315:IBN131379 ILJ131315:ILJ131379 IVF131315:IVF131379 JFB131315:JFB131379 JOX131315:JOX131379 JYT131315:JYT131379 KIP131315:KIP131379 KSL131315:KSL131379 LCH131315:LCH131379 LMD131315:LMD131379 LVZ131315:LVZ131379 MFV131315:MFV131379 MPR131315:MPR131379 MZN131315:MZN131379 NJJ131315:NJJ131379 NTF131315:NTF131379 ODB131315:ODB131379 OMX131315:OMX131379 OWT131315:OWT131379 PGP131315:PGP131379 PQL131315:PQL131379 QAH131315:QAH131379 QKD131315:QKD131379 QTZ131315:QTZ131379 RDV131315:RDV131379 RNR131315:RNR131379 RXN131315:RXN131379 SHJ131315:SHJ131379 SRF131315:SRF131379 TBB131315:TBB131379 TKX131315:TKX131379 TUT131315:TUT131379 UEP131315:UEP131379 UOL131315:UOL131379 UYH131315:UYH131379 VID131315:VID131379 VRZ131315:VRZ131379 WBV131315:WBV131379 WLR131315:WLR131379 WVN131315:WVN131379 F196851:F196915 JB196851:JB196915 SX196851:SX196915 ACT196851:ACT196915 AMP196851:AMP196915 AWL196851:AWL196915 BGH196851:BGH196915 BQD196851:BQD196915 BZZ196851:BZZ196915 CJV196851:CJV196915 CTR196851:CTR196915 DDN196851:DDN196915 DNJ196851:DNJ196915 DXF196851:DXF196915 EHB196851:EHB196915 EQX196851:EQX196915 FAT196851:FAT196915 FKP196851:FKP196915 FUL196851:FUL196915 GEH196851:GEH196915 GOD196851:GOD196915 GXZ196851:GXZ196915 HHV196851:HHV196915 HRR196851:HRR196915 IBN196851:IBN196915 ILJ196851:ILJ196915 IVF196851:IVF196915 JFB196851:JFB196915 JOX196851:JOX196915 JYT196851:JYT196915 KIP196851:KIP196915 KSL196851:KSL196915 LCH196851:LCH196915 LMD196851:LMD196915 LVZ196851:LVZ196915 MFV196851:MFV196915 MPR196851:MPR196915 MZN196851:MZN196915 NJJ196851:NJJ196915 NTF196851:NTF196915 ODB196851:ODB196915 OMX196851:OMX196915 OWT196851:OWT196915 PGP196851:PGP196915 PQL196851:PQL196915 QAH196851:QAH196915 QKD196851:QKD196915 QTZ196851:QTZ196915 RDV196851:RDV196915 RNR196851:RNR196915 RXN196851:RXN196915 SHJ196851:SHJ196915 SRF196851:SRF196915 TBB196851:TBB196915 TKX196851:TKX196915 TUT196851:TUT196915 UEP196851:UEP196915 UOL196851:UOL196915 UYH196851:UYH196915 VID196851:VID196915 VRZ196851:VRZ196915 WBV196851:WBV196915 WLR196851:WLR196915 WVN196851:WVN196915 F262387:F262451 JB262387:JB262451 SX262387:SX262451 ACT262387:ACT262451 AMP262387:AMP262451 AWL262387:AWL262451 BGH262387:BGH262451 BQD262387:BQD262451 BZZ262387:BZZ262451 CJV262387:CJV262451 CTR262387:CTR262451 DDN262387:DDN262451 DNJ262387:DNJ262451 DXF262387:DXF262451 EHB262387:EHB262451 EQX262387:EQX262451 FAT262387:FAT262451 FKP262387:FKP262451 FUL262387:FUL262451 GEH262387:GEH262451 GOD262387:GOD262451 GXZ262387:GXZ262451 HHV262387:HHV262451 HRR262387:HRR262451 IBN262387:IBN262451 ILJ262387:ILJ262451 IVF262387:IVF262451 JFB262387:JFB262451 JOX262387:JOX262451 JYT262387:JYT262451 KIP262387:KIP262451 KSL262387:KSL262451 LCH262387:LCH262451 LMD262387:LMD262451 LVZ262387:LVZ262451 MFV262387:MFV262451 MPR262387:MPR262451 MZN262387:MZN262451 NJJ262387:NJJ262451 NTF262387:NTF262451 ODB262387:ODB262451 OMX262387:OMX262451 OWT262387:OWT262451 PGP262387:PGP262451 PQL262387:PQL262451 QAH262387:QAH262451 QKD262387:QKD262451 QTZ262387:QTZ262451 RDV262387:RDV262451 RNR262387:RNR262451 RXN262387:RXN262451 SHJ262387:SHJ262451 SRF262387:SRF262451 TBB262387:TBB262451 TKX262387:TKX262451 TUT262387:TUT262451 UEP262387:UEP262451 UOL262387:UOL262451 UYH262387:UYH262451 VID262387:VID262451 VRZ262387:VRZ262451 WBV262387:WBV262451 WLR262387:WLR262451 WVN262387:WVN262451 F327923:F327987 JB327923:JB327987 SX327923:SX327987 ACT327923:ACT327987 AMP327923:AMP327987 AWL327923:AWL327987 BGH327923:BGH327987 BQD327923:BQD327987 BZZ327923:BZZ327987 CJV327923:CJV327987 CTR327923:CTR327987 DDN327923:DDN327987 DNJ327923:DNJ327987 DXF327923:DXF327987 EHB327923:EHB327987 EQX327923:EQX327987 FAT327923:FAT327987 FKP327923:FKP327987 FUL327923:FUL327987 GEH327923:GEH327987 GOD327923:GOD327987 GXZ327923:GXZ327987 HHV327923:HHV327987 HRR327923:HRR327987 IBN327923:IBN327987 ILJ327923:ILJ327987 IVF327923:IVF327987 JFB327923:JFB327987 JOX327923:JOX327987 JYT327923:JYT327987 KIP327923:KIP327987 KSL327923:KSL327987 LCH327923:LCH327987 LMD327923:LMD327987 LVZ327923:LVZ327987 MFV327923:MFV327987 MPR327923:MPR327987 MZN327923:MZN327987 NJJ327923:NJJ327987 NTF327923:NTF327987 ODB327923:ODB327987 OMX327923:OMX327987 OWT327923:OWT327987 PGP327923:PGP327987 PQL327923:PQL327987 QAH327923:QAH327987 QKD327923:QKD327987 QTZ327923:QTZ327987 RDV327923:RDV327987 RNR327923:RNR327987 RXN327923:RXN327987 SHJ327923:SHJ327987 SRF327923:SRF327987 TBB327923:TBB327987 TKX327923:TKX327987 TUT327923:TUT327987 UEP327923:UEP327987 UOL327923:UOL327987 UYH327923:UYH327987 VID327923:VID327987 VRZ327923:VRZ327987 WBV327923:WBV327987 WLR327923:WLR327987 WVN327923:WVN327987 F393459:F393523 JB393459:JB393523 SX393459:SX393523 ACT393459:ACT393523 AMP393459:AMP393523 AWL393459:AWL393523 BGH393459:BGH393523 BQD393459:BQD393523 BZZ393459:BZZ393523 CJV393459:CJV393523 CTR393459:CTR393523 DDN393459:DDN393523 DNJ393459:DNJ393523 DXF393459:DXF393523 EHB393459:EHB393523 EQX393459:EQX393523 FAT393459:FAT393523 FKP393459:FKP393523 FUL393459:FUL393523 GEH393459:GEH393523 GOD393459:GOD393523 GXZ393459:GXZ393523 HHV393459:HHV393523 HRR393459:HRR393523 IBN393459:IBN393523 ILJ393459:ILJ393523 IVF393459:IVF393523 JFB393459:JFB393523 JOX393459:JOX393523 JYT393459:JYT393523 KIP393459:KIP393523 KSL393459:KSL393523 LCH393459:LCH393523 LMD393459:LMD393523 LVZ393459:LVZ393523 MFV393459:MFV393523 MPR393459:MPR393523 MZN393459:MZN393523 NJJ393459:NJJ393523 NTF393459:NTF393523 ODB393459:ODB393523 OMX393459:OMX393523 OWT393459:OWT393523 PGP393459:PGP393523 PQL393459:PQL393523 QAH393459:QAH393523 QKD393459:QKD393523 QTZ393459:QTZ393523 RDV393459:RDV393523 RNR393459:RNR393523 RXN393459:RXN393523 SHJ393459:SHJ393523 SRF393459:SRF393523 TBB393459:TBB393523 TKX393459:TKX393523 TUT393459:TUT393523 UEP393459:UEP393523 UOL393459:UOL393523 UYH393459:UYH393523 VID393459:VID393523 VRZ393459:VRZ393523 WBV393459:WBV393523 WLR393459:WLR393523 WVN393459:WVN393523 F458995:F459059 JB458995:JB459059 SX458995:SX459059 ACT458995:ACT459059 AMP458995:AMP459059 AWL458995:AWL459059 BGH458995:BGH459059 BQD458995:BQD459059 BZZ458995:BZZ459059 CJV458995:CJV459059 CTR458995:CTR459059 DDN458995:DDN459059 DNJ458995:DNJ459059 DXF458995:DXF459059 EHB458995:EHB459059 EQX458995:EQX459059 FAT458995:FAT459059 FKP458995:FKP459059 FUL458995:FUL459059 GEH458995:GEH459059 GOD458995:GOD459059 GXZ458995:GXZ459059 HHV458995:HHV459059 HRR458995:HRR459059 IBN458995:IBN459059 ILJ458995:ILJ459059 IVF458995:IVF459059 JFB458995:JFB459059 JOX458995:JOX459059 JYT458995:JYT459059 KIP458995:KIP459059 KSL458995:KSL459059 LCH458995:LCH459059 LMD458995:LMD459059 LVZ458995:LVZ459059 MFV458995:MFV459059 MPR458995:MPR459059 MZN458995:MZN459059 NJJ458995:NJJ459059 NTF458995:NTF459059 ODB458995:ODB459059 OMX458995:OMX459059 OWT458995:OWT459059 PGP458995:PGP459059 PQL458995:PQL459059 QAH458995:QAH459059 QKD458995:QKD459059 QTZ458995:QTZ459059 RDV458995:RDV459059 RNR458995:RNR459059 RXN458995:RXN459059 SHJ458995:SHJ459059 SRF458995:SRF459059 TBB458995:TBB459059 TKX458995:TKX459059 TUT458995:TUT459059 UEP458995:UEP459059 UOL458995:UOL459059 UYH458995:UYH459059 VID458995:VID459059 VRZ458995:VRZ459059 WBV458995:WBV459059 WLR458995:WLR459059 WVN458995:WVN459059 F524531:F524595 JB524531:JB524595 SX524531:SX524595 ACT524531:ACT524595 AMP524531:AMP524595 AWL524531:AWL524595 BGH524531:BGH524595 BQD524531:BQD524595 BZZ524531:BZZ524595 CJV524531:CJV524595 CTR524531:CTR524595 DDN524531:DDN524595 DNJ524531:DNJ524595 DXF524531:DXF524595 EHB524531:EHB524595 EQX524531:EQX524595 FAT524531:FAT524595 FKP524531:FKP524595 FUL524531:FUL524595 GEH524531:GEH524595 GOD524531:GOD524595 GXZ524531:GXZ524595 HHV524531:HHV524595 HRR524531:HRR524595 IBN524531:IBN524595 ILJ524531:ILJ524595 IVF524531:IVF524595 JFB524531:JFB524595 JOX524531:JOX524595 JYT524531:JYT524595 KIP524531:KIP524595 KSL524531:KSL524595 LCH524531:LCH524595 LMD524531:LMD524595 LVZ524531:LVZ524595 MFV524531:MFV524595 MPR524531:MPR524595 MZN524531:MZN524595 NJJ524531:NJJ524595 NTF524531:NTF524595 ODB524531:ODB524595 OMX524531:OMX524595 OWT524531:OWT524595 PGP524531:PGP524595 PQL524531:PQL524595 QAH524531:QAH524595 QKD524531:QKD524595 QTZ524531:QTZ524595 RDV524531:RDV524595 RNR524531:RNR524595 RXN524531:RXN524595 SHJ524531:SHJ524595 SRF524531:SRF524595 TBB524531:TBB524595 TKX524531:TKX524595 TUT524531:TUT524595 UEP524531:UEP524595 UOL524531:UOL524595 UYH524531:UYH524595 VID524531:VID524595 VRZ524531:VRZ524595 WBV524531:WBV524595 WLR524531:WLR524595 WVN524531:WVN524595 F590067:F590131 JB590067:JB590131 SX590067:SX590131 ACT590067:ACT590131 AMP590067:AMP590131 AWL590067:AWL590131 BGH590067:BGH590131 BQD590067:BQD590131 BZZ590067:BZZ590131 CJV590067:CJV590131 CTR590067:CTR590131 DDN590067:DDN590131 DNJ590067:DNJ590131 DXF590067:DXF590131 EHB590067:EHB590131 EQX590067:EQX590131 FAT590067:FAT590131 FKP590067:FKP590131 FUL590067:FUL590131 GEH590067:GEH590131 GOD590067:GOD590131 GXZ590067:GXZ590131 HHV590067:HHV590131 HRR590067:HRR590131 IBN590067:IBN590131 ILJ590067:ILJ590131 IVF590067:IVF590131 JFB590067:JFB590131 JOX590067:JOX590131 JYT590067:JYT590131 KIP590067:KIP590131 KSL590067:KSL590131 LCH590067:LCH590131 LMD590067:LMD590131 LVZ590067:LVZ590131 MFV590067:MFV590131 MPR590067:MPR590131 MZN590067:MZN590131 NJJ590067:NJJ590131 NTF590067:NTF590131 ODB590067:ODB590131 OMX590067:OMX590131 OWT590067:OWT590131 PGP590067:PGP590131 PQL590067:PQL590131 QAH590067:QAH590131 QKD590067:QKD590131 QTZ590067:QTZ590131 RDV590067:RDV590131 RNR590067:RNR590131 RXN590067:RXN590131 SHJ590067:SHJ590131 SRF590067:SRF590131 TBB590067:TBB590131 TKX590067:TKX590131 TUT590067:TUT590131 UEP590067:UEP590131 UOL590067:UOL590131 UYH590067:UYH590131 VID590067:VID590131 VRZ590067:VRZ590131 WBV590067:WBV590131 WLR590067:WLR590131 WVN590067:WVN590131 F655603:F655667 JB655603:JB655667 SX655603:SX655667 ACT655603:ACT655667 AMP655603:AMP655667 AWL655603:AWL655667 BGH655603:BGH655667 BQD655603:BQD655667 BZZ655603:BZZ655667 CJV655603:CJV655667 CTR655603:CTR655667 DDN655603:DDN655667 DNJ655603:DNJ655667 DXF655603:DXF655667 EHB655603:EHB655667 EQX655603:EQX655667 FAT655603:FAT655667 FKP655603:FKP655667 FUL655603:FUL655667 GEH655603:GEH655667 GOD655603:GOD655667 GXZ655603:GXZ655667 HHV655603:HHV655667 HRR655603:HRR655667 IBN655603:IBN655667 ILJ655603:ILJ655667 IVF655603:IVF655667 JFB655603:JFB655667 JOX655603:JOX655667 JYT655603:JYT655667 KIP655603:KIP655667 KSL655603:KSL655667 LCH655603:LCH655667 LMD655603:LMD655667 LVZ655603:LVZ655667 MFV655603:MFV655667 MPR655603:MPR655667 MZN655603:MZN655667 NJJ655603:NJJ655667 NTF655603:NTF655667 ODB655603:ODB655667 OMX655603:OMX655667 OWT655603:OWT655667 PGP655603:PGP655667 PQL655603:PQL655667 QAH655603:QAH655667 QKD655603:QKD655667 QTZ655603:QTZ655667 RDV655603:RDV655667 RNR655603:RNR655667 RXN655603:RXN655667 SHJ655603:SHJ655667 SRF655603:SRF655667 TBB655603:TBB655667 TKX655603:TKX655667 TUT655603:TUT655667 UEP655603:UEP655667 UOL655603:UOL655667 UYH655603:UYH655667 VID655603:VID655667 VRZ655603:VRZ655667 WBV655603:WBV655667 WLR655603:WLR655667 WVN655603:WVN655667 F721139:F721203 JB721139:JB721203 SX721139:SX721203 ACT721139:ACT721203 AMP721139:AMP721203 AWL721139:AWL721203 BGH721139:BGH721203 BQD721139:BQD721203 BZZ721139:BZZ721203 CJV721139:CJV721203 CTR721139:CTR721203 DDN721139:DDN721203 DNJ721139:DNJ721203 DXF721139:DXF721203 EHB721139:EHB721203 EQX721139:EQX721203 FAT721139:FAT721203 FKP721139:FKP721203 FUL721139:FUL721203 GEH721139:GEH721203 GOD721139:GOD721203 GXZ721139:GXZ721203 HHV721139:HHV721203 HRR721139:HRR721203 IBN721139:IBN721203 ILJ721139:ILJ721203 IVF721139:IVF721203 JFB721139:JFB721203 JOX721139:JOX721203 JYT721139:JYT721203 KIP721139:KIP721203 KSL721139:KSL721203 LCH721139:LCH721203 LMD721139:LMD721203 LVZ721139:LVZ721203 MFV721139:MFV721203 MPR721139:MPR721203 MZN721139:MZN721203 NJJ721139:NJJ721203 NTF721139:NTF721203 ODB721139:ODB721203 OMX721139:OMX721203 OWT721139:OWT721203 PGP721139:PGP721203 PQL721139:PQL721203 QAH721139:QAH721203 QKD721139:QKD721203 QTZ721139:QTZ721203 RDV721139:RDV721203 RNR721139:RNR721203 RXN721139:RXN721203 SHJ721139:SHJ721203 SRF721139:SRF721203 TBB721139:TBB721203 TKX721139:TKX721203 TUT721139:TUT721203 UEP721139:UEP721203 UOL721139:UOL721203 UYH721139:UYH721203 VID721139:VID721203 VRZ721139:VRZ721203 WBV721139:WBV721203 WLR721139:WLR721203 WVN721139:WVN721203 F786675:F786739 JB786675:JB786739 SX786675:SX786739 ACT786675:ACT786739 AMP786675:AMP786739 AWL786675:AWL786739 BGH786675:BGH786739 BQD786675:BQD786739 BZZ786675:BZZ786739 CJV786675:CJV786739 CTR786675:CTR786739 DDN786675:DDN786739 DNJ786675:DNJ786739 DXF786675:DXF786739 EHB786675:EHB786739 EQX786675:EQX786739 FAT786675:FAT786739 FKP786675:FKP786739 FUL786675:FUL786739 GEH786675:GEH786739 GOD786675:GOD786739 GXZ786675:GXZ786739 HHV786675:HHV786739 HRR786675:HRR786739 IBN786675:IBN786739 ILJ786675:ILJ786739 IVF786675:IVF786739 JFB786675:JFB786739 JOX786675:JOX786739 JYT786675:JYT786739 KIP786675:KIP786739 KSL786675:KSL786739 LCH786675:LCH786739 LMD786675:LMD786739 LVZ786675:LVZ786739 MFV786675:MFV786739 MPR786675:MPR786739 MZN786675:MZN786739 NJJ786675:NJJ786739 NTF786675:NTF786739 ODB786675:ODB786739 OMX786675:OMX786739 OWT786675:OWT786739 PGP786675:PGP786739 PQL786675:PQL786739 QAH786675:QAH786739 QKD786675:QKD786739 QTZ786675:QTZ786739 RDV786675:RDV786739 RNR786675:RNR786739 RXN786675:RXN786739 SHJ786675:SHJ786739 SRF786675:SRF786739 TBB786675:TBB786739 TKX786675:TKX786739 TUT786675:TUT786739 UEP786675:UEP786739 UOL786675:UOL786739 UYH786675:UYH786739 VID786675:VID786739 VRZ786675:VRZ786739 WBV786675:WBV786739 WLR786675:WLR786739 WVN786675:WVN786739 F852211:F852275 JB852211:JB852275 SX852211:SX852275 ACT852211:ACT852275 AMP852211:AMP852275 AWL852211:AWL852275 BGH852211:BGH852275 BQD852211:BQD852275 BZZ852211:BZZ852275 CJV852211:CJV852275 CTR852211:CTR852275 DDN852211:DDN852275 DNJ852211:DNJ852275 DXF852211:DXF852275 EHB852211:EHB852275 EQX852211:EQX852275 FAT852211:FAT852275 FKP852211:FKP852275 FUL852211:FUL852275 GEH852211:GEH852275 GOD852211:GOD852275 GXZ852211:GXZ852275 HHV852211:HHV852275 HRR852211:HRR852275 IBN852211:IBN852275 ILJ852211:ILJ852275 IVF852211:IVF852275 JFB852211:JFB852275 JOX852211:JOX852275 JYT852211:JYT852275 KIP852211:KIP852275 KSL852211:KSL852275 LCH852211:LCH852275 LMD852211:LMD852275 LVZ852211:LVZ852275 MFV852211:MFV852275 MPR852211:MPR852275 MZN852211:MZN852275 NJJ852211:NJJ852275 NTF852211:NTF852275 ODB852211:ODB852275 OMX852211:OMX852275 OWT852211:OWT852275 PGP852211:PGP852275 PQL852211:PQL852275 QAH852211:QAH852275 QKD852211:QKD852275 QTZ852211:QTZ852275 RDV852211:RDV852275 RNR852211:RNR852275 RXN852211:RXN852275 SHJ852211:SHJ852275 SRF852211:SRF852275 TBB852211:TBB852275 TKX852211:TKX852275 TUT852211:TUT852275 UEP852211:UEP852275 UOL852211:UOL852275 UYH852211:UYH852275 VID852211:VID852275 VRZ852211:VRZ852275 WBV852211:WBV852275 WLR852211:WLR852275 WVN852211:WVN852275 F917747:F917811 JB917747:JB917811 SX917747:SX917811 ACT917747:ACT917811 AMP917747:AMP917811 AWL917747:AWL917811 BGH917747:BGH917811 BQD917747:BQD917811 BZZ917747:BZZ917811 CJV917747:CJV917811 CTR917747:CTR917811 DDN917747:DDN917811 DNJ917747:DNJ917811 DXF917747:DXF917811 EHB917747:EHB917811 EQX917747:EQX917811 FAT917747:FAT917811 FKP917747:FKP917811 FUL917747:FUL917811 GEH917747:GEH917811 GOD917747:GOD917811 GXZ917747:GXZ917811 HHV917747:HHV917811 HRR917747:HRR917811 IBN917747:IBN917811 ILJ917747:ILJ917811 IVF917747:IVF917811 JFB917747:JFB917811 JOX917747:JOX917811 JYT917747:JYT917811 KIP917747:KIP917811 KSL917747:KSL917811 LCH917747:LCH917811 LMD917747:LMD917811 LVZ917747:LVZ917811 MFV917747:MFV917811 MPR917747:MPR917811 MZN917747:MZN917811 NJJ917747:NJJ917811 NTF917747:NTF917811 ODB917747:ODB917811 OMX917747:OMX917811 OWT917747:OWT917811 PGP917747:PGP917811 PQL917747:PQL917811 QAH917747:QAH917811 QKD917747:QKD917811 QTZ917747:QTZ917811 RDV917747:RDV917811 RNR917747:RNR917811 RXN917747:RXN917811 SHJ917747:SHJ917811 SRF917747:SRF917811 TBB917747:TBB917811 TKX917747:TKX917811 TUT917747:TUT917811 UEP917747:UEP917811 UOL917747:UOL917811 UYH917747:UYH917811 VID917747:VID917811 VRZ917747:VRZ917811 WBV917747:WBV917811 WLR917747:WLR917811 WVN917747:WVN917811 F983283:F983347 JB983283:JB983347 SX983283:SX983347 ACT983283:ACT983347 AMP983283:AMP983347 AWL983283:AWL983347 BGH983283:BGH983347 BQD983283:BQD983347 BZZ983283:BZZ983347 CJV983283:CJV983347 CTR983283:CTR983347 DDN983283:DDN983347 DNJ983283:DNJ983347 DXF983283:DXF983347 EHB983283:EHB983347 EQX983283:EQX983347 FAT983283:FAT983347 FKP983283:FKP983347 FUL983283:FUL983347 GEH983283:GEH983347 GOD983283:GOD983347 GXZ983283:GXZ983347 HHV983283:HHV983347 HRR983283:HRR983347 IBN983283:IBN983347 ILJ983283:ILJ983347 IVF983283:IVF983347 JFB983283:JFB983347 JOX983283:JOX983347 JYT983283:JYT983347 KIP983283:KIP983347 KSL983283:KSL983347 LCH983283:LCH983347 LMD983283:LMD983347 LVZ983283:LVZ983347 MFV983283:MFV983347 MPR983283:MPR983347 MZN983283:MZN983347 NJJ983283:NJJ983347 NTF983283:NTF983347 ODB983283:ODB983347 OMX983283:OMX983347 OWT983283:OWT983347 PGP983283:PGP983347 PQL983283:PQL983347 QAH983283:QAH983347 QKD983283:QKD983347 QTZ983283:QTZ983347 RDV983283:RDV983347 RNR983283:RNR983347 RXN983283:RXN983347 SHJ983283:SHJ983347 SRF983283:SRF983347 TBB983283:TBB983347 TKX983283:TKX983347 TUT983283:TUT983347 UEP983283:UEP983347 UOL983283:UOL983347 UYH983283:UYH983347 VID983283:VID983347 VRZ983283:VRZ983347 WBV983283:WBV983347 WLR983283:WLR983347 WVN983283:WVN983347 E59:E61 JA59:JA61 SW59:SW61 ACS59:ACS61 AMO59:AMO61 AWK59:AWK61 BGG59:BGG61 BQC59:BQC61 BZY59:BZY61 CJU59:CJU61 CTQ59:CTQ61 DDM59:DDM61 DNI59:DNI61 DXE59:DXE61 EHA59:EHA61 EQW59:EQW61 FAS59:FAS61 FKO59:FKO61 FUK59:FUK61 GEG59:GEG61 GOC59:GOC61 GXY59:GXY61 HHU59:HHU61 HRQ59:HRQ61 IBM59:IBM61 ILI59:ILI61 IVE59:IVE61 JFA59:JFA61 JOW59:JOW61 JYS59:JYS61 KIO59:KIO61 KSK59:KSK61 LCG59:LCG61 LMC59:LMC61 LVY59:LVY61 MFU59:MFU61 MPQ59:MPQ61 MZM59:MZM61 NJI59:NJI61 NTE59:NTE61 ODA59:ODA61 OMW59:OMW61 OWS59:OWS61 PGO59:PGO61 PQK59:PQK61 QAG59:QAG61 QKC59:QKC61 QTY59:QTY61 RDU59:RDU61 RNQ59:RNQ61 RXM59:RXM61 SHI59:SHI61 SRE59:SRE61 TBA59:TBA61 TKW59:TKW61 TUS59:TUS61 UEO59:UEO61 UOK59:UOK61 UYG59:UYG61 VIC59:VIC61 VRY59:VRY61 WBU59:WBU61 WLQ59:WLQ61 WVM59:WVM61 E65586:E65588 JA65586:JA65588 SW65586:SW65588 ACS65586:ACS65588 AMO65586:AMO65588 AWK65586:AWK65588 BGG65586:BGG65588 BQC65586:BQC65588 BZY65586:BZY65588 CJU65586:CJU65588 CTQ65586:CTQ65588 DDM65586:DDM65588 DNI65586:DNI65588 DXE65586:DXE65588 EHA65586:EHA65588 EQW65586:EQW65588 FAS65586:FAS65588 FKO65586:FKO65588 FUK65586:FUK65588 GEG65586:GEG65588 GOC65586:GOC65588 GXY65586:GXY65588 HHU65586:HHU65588 HRQ65586:HRQ65588 IBM65586:IBM65588 ILI65586:ILI65588 IVE65586:IVE65588 JFA65586:JFA65588 JOW65586:JOW65588 JYS65586:JYS65588 KIO65586:KIO65588 KSK65586:KSK65588 LCG65586:LCG65588 LMC65586:LMC65588 LVY65586:LVY65588 MFU65586:MFU65588 MPQ65586:MPQ65588 MZM65586:MZM65588 NJI65586:NJI65588 NTE65586:NTE65588 ODA65586:ODA65588 OMW65586:OMW65588 OWS65586:OWS65588 PGO65586:PGO65588 PQK65586:PQK65588 QAG65586:QAG65588 QKC65586:QKC65588 QTY65586:QTY65588 RDU65586:RDU65588 RNQ65586:RNQ65588 RXM65586:RXM65588 SHI65586:SHI65588 SRE65586:SRE65588 TBA65586:TBA65588 TKW65586:TKW65588 TUS65586:TUS65588 UEO65586:UEO65588 UOK65586:UOK65588 UYG65586:UYG65588 VIC65586:VIC65588 VRY65586:VRY65588 WBU65586:WBU65588 WLQ65586:WLQ65588 WVM65586:WVM65588 E131122:E131124 JA131122:JA131124 SW131122:SW131124 ACS131122:ACS131124 AMO131122:AMO131124 AWK131122:AWK131124 BGG131122:BGG131124 BQC131122:BQC131124 BZY131122:BZY131124 CJU131122:CJU131124 CTQ131122:CTQ131124 DDM131122:DDM131124 DNI131122:DNI131124 DXE131122:DXE131124 EHA131122:EHA131124 EQW131122:EQW131124 FAS131122:FAS131124 FKO131122:FKO131124 FUK131122:FUK131124 GEG131122:GEG131124 GOC131122:GOC131124 GXY131122:GXY131124 HHU131122:HHU131124 HRQ131122:HRQ131124 IBM131122:IBM131124 ILI131122:ILI131124 IVE131122:IVE131124 JFA131122:JFA131124 JOW131122:JOW131124 JYS131122:JYS131124 KIO131122:KIO131124 KSK131122:KSK131124 LCG131122:LCG131124 LMC131122:LMC131124 LVY131122:LVY131124 MFU131122:MFU131124 MPQ131122:MPQ131124 MZM131122:MZM131124 NJI131122:NJI131124 NTE131122:NTE131124 ODA131122:ODA131124 OMW131122:OMW131124 OWS131122:OWS131124 PGO131122:PGO131124 PQK131122:PQK131124 QAG131122:QAG131124 QKC131122:QKC131124 QTY131122:QTY131124 RDU131122:RDU131124 RNQ131122:RNQ131124 RXM131122:RXM131124 SHI131122:SHI131124 SRE131122:SRE131124 TBA131122:TBA131124 TKW131122:TKW131124 TUS131122:TUS131124 UEO131122:UEO131124 UOK131122:UOK131124 UYG131122:UYG131124 VIC131122:VIC131124 VRY131122:VRY131124 WBU131122:WBU131124 WLQ131122:WLQ131124 WVM131122:WVM131124 E196658:E196660 JA196658:JA196660 SW196658:SW196660 ACS196658:ACS196660 AMO196658:AMO196660 AWK196658:AWK196660 BGG196658:BGG196660 BQC196658:BQC196660 BZY196658:BZY196660 CJU196658:CJU196660 CTQ196658:CTQ196660 DDM196658:DDM196660 DNI196658:DNI196660 DXE196658:DXE196660 EHA196658:EHA196660 EQW196658:EQW196660 FAS196658:FAS196660 FKO196658:FKO196660 FUK196658:FUK196660 GEG196658:GEG196660 GOC196658:GOC196660 GXY196658:GXY196660 HHU196658:HHU196660 HRQ196658:HRQ196660 IBM196658:IBM196660 ILI196658:ILI196660 IVE196658:IVE196660 JFA196658:JFA196660 JOW196658:JOW196660 JYS196658:JYS196660 KIO196658:KIO196660 KSK196658:KSK196660 LCG196658:LCG196660 LMC196658:LMC196660 LVY196658:LVY196660 MFU196658:MFU196660 MPQ196658:MPQ196660 MZM196658:MZM196660 NJI196658:NJI196660 NTE196658:NTE196660 ODA196658:ODA196660 OMW196658:OMW196660 OWS196658:OWS196660 PGO196658:PGO196660 PQK196658:PQK196660 QAG196658:QAG196660 QKC196658:QKC196660 QTY196658:QTY196660 RDU196658:RDU196660 RNQ196658:RNQ196660 RXM196658:RXM196660 SHI196658:SHI196660 SRE196658:SRE196660 TBA196658:TBA196660 TKW196658:TKW196660 TUS196658:TUS196660 UEO196658:UEO196660 UOK196658:UOK196660 UYG196658:UYG196660 VIC196658:VIC196660 VRY196658:VRY196660 WBU196658:WBU196660 WLQ196658:WLQ196660 WVM196658:WVM196660 E262194:E262196 JA262194:JA262196 SW262194:SW262196 ACS262194:ACS262196 AMO262194:AMO262196 AWK262194:AWK262196 BGG262194:BGG262196 BQC262194:BQC262196 BZY262194:BZY262196 CJU262194:CJU262196 CTQ262194:CTQ262196 DDM262194:DDM262196 DNI262194:DNI262196 DXE262194:DXE262196 EHA262194:EHA262196 EQW262194:EQW262196 FAS262194:FAS262196 FKO262194:FKO262196 FUK262194:FUK262196 GEG262194:GEG262196 GOC262194:GOC262196 GXY262194:GXY262196 HHU262194:HHU262196 HRQ262194:HRQ262196 IBM262194:IBM262196 ILI262194:ILI262196 IVE262194:IVE262196 JFA262194:JFA262196 JOW262194:JOW262196 JYS262194:JYS262196 KIO262194:KIO262196 KSK262194:KSK262196 LCG262194:LCG262196 LMC262194:LMC262196 LVY262194:LVY262196 MFU262194:MFU262196 MPQ262194:MPQ262196 MZM262194:MZM262196 NJI262194:NJI262196 NTE262194:NTE262196 ODA262194:ODA262196 OMW262194:OMW262196 OWS262194:OWS262196 PGO262194:PGO262196 PQK262194:PQK262196 QAG262194:QAG262196 QKC262194:QKC262196 QTY262194:QTY262196 RDU262194:RDU262196 RNQ262194:RNQ262196 RXM262194:RXM262196 SHI262194:SHI262196 SRE262194:SRE262196 TBA262194:TBA262196 TKW262194:TKW262196 TUS262194:TUS262196 UEO262194:UEO262196 UOK262194:UOK262196 UYG262194:UYG262196 VIC262194:VIC262196 VRY262194:VRY262196 WBU262194:WBU262196 WLQ262194:WLQ262196 WVM262194:WVM262196 E327730:E327732 JA327730:JA327732 SW327730:SW327732 ACS327730:ACS327732 AMO327730:AMO327732 AWK327730:AWK327732 BGG327730:BGG327732 BQC327730:BQC327732 BZY327730:BZY327732 CJU327730:CJU327732 CTQ327730:CTQ327732 DDM327730:DDM327732 DNI327730:DNI327732 DXE327730:DXE327732 EHA327730:EHA327732 EQW327730:EQW327732 FAS327730:FAS327732 FKO327730:FKO327732 FUK327730:FUK327732 GEG327730:GEG327732 GOC327730:GOC327732 GXY327730:GXY327732 HHU327730:HHU327732 HRQ327730:HRQ327732 IBM327730:IBM327732 ILI327730:ILI327732 IVE327730:IVE327732 JFA327730:JFA327732 JOW327730:JOW327732 JYS327730:JYS327732 KIO327730:KIO327732 KSK327730:KSK327732 LCG327730:LCG327732 LMC327730:LMC327732 LVY327730:LVY327732 MFU327730:MFU327732 MPQ327730:MPQ327732 MZM327730:MZM327732 NJI327730:NJI327732 NTE327730:NTE327732 ODA327730:ODA327732 OMW327730:OMW327732 OWS327730:OWS327732 PGO327730:PGO327732 PQK327730:PQK327732 QAG327730:QAG327732 QKC327730:QKC327732 QTY327730:QTY327732 RDU327730:RDU327732 RNQ327730:RNQ327732 RXM327730:RXM327732 SHI327730:SHI327732 SRE327730:SRE327732 TBA327730:TBA327732 TKW327730:TKW327732 TUS327730:TUS327732 UEO327730:UEO327732 UOK327730:UOK327732 UYG327730:UYG327732 VIC327730:VIC327732 VRY327730:VRY327732 WBU327730:WBU327732 WLQ327730:WLQ327732 WVM327730:WVM327732 E393266:E393268 JA393266:JA393268 SW393266:SW393268 ACS393266:ACS393268 AMO393266:AMO393268 AWK393266:AWK393268 BGG393266:BGG393268 BQC393266:BQC393268 BZY393266:BZY393268 CJU393266:CJU393268 CTQ393266:CTQ393268 DDM393266:DDM393268 DNI393266:DNI393268 DXE393266:DXE393268 EHA393266:EHA393268 EQW393266:EQW393268 FAS393266:FAS393268 FKO393266:FKO393268 FUK393266:FUK393268 GEG393266:GEG393268 GOC393266:GOC393268 GXY393266:GXY393268 HHU393266:HHU393268 HRQ393266:HRQ393268 IBM393266:IBM393268 ILI393266:ILI393268 IVE393266:IVE393268 JFA393266:JFA393268 JOW393266:JOW393268 JYS393266:JYS393268 KIO393266:KIO393268 KSK393266:KSK393268 LCG393266:LCG393268 LMC393266:LMC393268 LVY393266:LVY393268 MFU393266:MFU393268 MPQ393266:MPQ393268 MZM393266:MZM393268 NJI393266:NJI393268 NTE393266:NTE393268 ODA393266:ODA393268 OMW393266:OMW393268 OWS393266:OWS393268 PGO393266:PGO393268 PQK393266:PQK393268 QAG393266:QAG393268 QKC393266:QKC393268 QTY393266:QTY393268 RDU393266:RDU393268 RNQ393266:RNQ393268 RXM393266:RXM393268 SHI393266:SHI393268 SRE393266:SRE393268 TBA393266:TBA393268 TKW393266:TKW393268 TUS393266:TUS393268 UEO393266:UEO393268 UOK393266:UOK393268 UYG393266:UYG393268 VIC393266:VIC393268 VRY393266:VRY393268 WBU393266:WBU393268 WLQ393266:WLQ393268 WVM393266:WVM393268 E458802:E458804 JA458802:JA458804 SW458802:SW458804 ACS458802:ACS458804 AMO458802:AMO458804 AWK458802:AWK458804 BGG458802:BGG458804 BQC458802:BQC458804 BZY458802:BZY458804 CJU458802:CJU458804 CTQ458802:CTQ458804 DDM458802:DDM458804 DNI458802:DNI458804 DXE458802:DXE458804 EHA458802:EHA458804 EQW458802:EQW458804 FAS458802:FAS458804 FKO458802:FKO458804 FUK458802:FUK458804 GEG458802:GEG458804 GOC458802:GOC458804 GXY458802:GXY458804 HHU458802:HHU458804 HRQ458802:HRQ458804 IBM458802:IBM458804 ILI458802:ILI458804 IVE458802:IVE458804 JFA458802:JFA458804 JOW458802:JOW458804 JYS458802:JYS458804 KIO458802:KIO458804 KSK458802:KSK458804 LCG458802:LCG458804 LMC458802:LMC458804 LVY458802:LVY458804 MFU458802:MFU458804 MPQ458802:MPQ458804 MZM458802:MZM458804 NJI458802:NJI458804 NTE458802:NTE458804 ODA458802:ODA458804 OMW458802:OMW458804 OWS458802:OWS458804 PGO458802:PGO458804 PQK458802:PQK458804 QAG458802:QAG458804 QKC458802:QKC458804 QTY458802:QTY458804 RDU458802:RDU458804 RNQ458802:RNQ458804 RXM458802:RXM458804 SHI458802:SHI458804 SRE458802:SRE458804 TBA458802:TBA458804 TKW458802:TKW458804 TUS458802:TUS458804 UEO458802:UEO458804 UOK458802:UOK458804 UYG458802:UYG458804 VIC458802:VIC458804 VRY458802:VRY458804 WBU458802:WBU458804 WLQ458802:WLQ458804 WVM458802:WVM458804 E524338:E524340 JA524338:JA524340 SW524338:SW524340 ACS524338:ACS524340 AMO524338:AMO524340 AWK524338:AWK524340 BGG524338:BGG524340 BQC524338:BQC524340 BZY524338:BZY524340 CJU524338:CJU524340 CTQ524338:CTQ524340 DDM524338:DDM524340 DNI524338:DNI524340 DXE524338:DXE524340 EHA524338:EHA524340 EQW524338:EQW524340 FAS524338:FAS524340 FKO524338:FKO524340 FUK524338:FUK524340 GEG524338:GEG524340 GOC524338:GOC524340 GXY524338:GXY524340 HHU524338:HHU524340 HRQ524338:HRQ524340 IBM524338:IBM524340 ILI524338:ILI524340 IVE524338:IVE524340 JFA524338:JFA524340 JOW524338:JOW524340 JYS524338:JYS524340 KIO524338:KIO524340 KSK524338:KSK524340 LCG524338:LCG524340 LMC524338:LMC524340 LVY524338:LVY524340 MFU524338:MFU524340 MPQ524338:MPQ524340 MZM524338:MZM524340 NJI524338:NJI524340 NTE524338:NTE524340 ODA524338:ODA524340 OMW524338:OMW524340 OWS524338:OWS524340 PGO524338:PGO524340 PQK524338:PQK524340 QAG524338:QAG524340 QKC524338:QKC524340 QTY524338:QTY524340 RDU524338:RDU524340 RNQ524338:RNQ524340 RXM524338:RXM524340 SHI524338:SHI524340 SRE524338:SRE524340 TBA524338:TBA524340 TKW524338:TKW524340 TUS524338:TUS524340 UEO524338:UEO524340 UOK524338:UOK524340 UYG524338:UYG524340 VIC524338:VIC524340 VRY524338:VRY524340 WBU524338:WBU524340 WLQ524338:WLQ524340 WVM524338:WVM524340 E589874:E589876 JA589874:JA589876 SW589874:SW589876 ACS589874:ACS589876 AMO589874:AMO589876 AWK589874:AWK589876 BGG589874:BGG589876 BQC589874:BQC589876 BZY589874:BZY589876 CJU589874:CJU589876 CTQ589874:CTQ589876 DDM589874:DDM589876 DNI589874:DNI589876 DXE589874:DXE589876 EHA589874:EHA589876 EQW589874:EQW589876 FAS589874:FAS589876 FKO589874:FKO589876 FUK589874:FUK589876 GEG589874:GEG589876 GOC589874:GOC589876 GXY589874:GXY589876 HHU589874:HHU589876 HRQ589874:HRQ589876 IBM589874:IBM589876 ILI589874:ILI589876 IVE589874:IVE589876 JFA589874:JFA589876 JOW589874:JOW589876 JYS589874:JYS589876 KIO589874:KIO589876 KSK589874:KSK589876 LCG589874:LCG589876 LMC589874:LMC589876 LVY589874:LVY589876 MFU589874:MFU589876 MPQ589874:MPQ589876 MZM589874:MZM589876 NJI589874:NJI589876 NTE589874:NTE589876 ODA589874:ODA589876 OMW589874:OMW589876 OWS589874:OWS589876 PGO589874:PGO589876 PQK589874:PQK589876 QAG589874:QAG589876 QKC589874:QKC589876 QTY589874:QTY589876 RDU589874:RDU589876 RNQ589874:RNQ589876 RXM589874:RXM589876 SHI589874:SHI589876 SRE589874:SRE589876 TBA589874:TBA589876 TKW589874:TKW589876 TUS589874:TUS589876 UEO589874:UEO589876 UOK589874:UOK589876 UYG589874:UYG589876 VIC589874:VIC589876 VRY589874:VRY589876 WBU589874:WBU589876 WLQ589874:WLQ589876 WVM589874:WVM589876 E655410:E655412 JA655410:JA655412 SW655410:SW655412 ACS655410:ACS655412 AMO655410:AMO655412 AWK655410:AWK655412 BGG655410:BGG655412 BQC655410:BQC655412 BZY655410:BZY655412 CJU655410:CJU655412 CTQ655410:CTQ655412 DDM655410:DDM655412 DNI655410:DNI655412 DXE655410:DXE655412 EHA655410:EHA655412 EQW655410:EQW655412 FAS655410:FAS655412 FKO655410:FKO655412 FUK655410:FUK655412 GEG655410:GEG655412 GOC655410:GOC655412 GXY655410:GXY655412 HHU655410:HHU655412 HRQ655410:HRQ655412 IBM655410:IBM655412 ILI655410:ILI655412 IVE655410:IVE655412 JFA655410:JFA655412 JOW655410:JOW655412 JYS655410:JYS655412 KIO655410:KIO655412 KSK655410:KSK655412 LCG655410:LCG655412 LMC655410:LMC655412 LVY655410:LVY655412 MFU655410:MFU655412 MPQ655410:MPQ655412 MZM655410:MZM655412 NJI655410:NJI655412 NTE655410:NTE655412 ODA655410:ODA655412 OMW655410:OMW655412 OWS655410:OWS655412 PGO655410:PGO655412 PQK655410:PQK655412 QAG655410:QAG655412 QKC655410:QKC655412 QTY655410:QTY655412 RDU655410:RDU655412 RNQ655410:RNQ655412 RXM655410:RXM655412 SHI655410:SHI655412 SRE655410:SRE655412 TBA655410:TBA655412 TKW655410:TKW655412 TUS655410:TUS655412 UEO655410:UEO655412 UOK655410:UOK655412 UYG655410:UYG655412 VIC655410:VIC655412 VRY655410:VRY655412 WBU655410:WBU655412 WLQ655410:WLQ655412 WVM655410:WVM655412 E720946:E720948 JA720946:JA720948 SW720946:SW720948 ACS720946:ACS720948 AMO720946:AMO720948 AWK720946:AWK720948 BGG720946:BGG720948 BQC720946:BQC720948 BZY720946:BZY720948 CJU720946:CJU720948 CTQ720946:CTQ720948 DDM720946:DDM720948 DNI720946:DNI720948 DXE720946:DXE720948 EHA720946:EHA720948 EQW720946:EQW720948 FAS720946:FAS720948 FKO720946:FKO720948 FUK720946:FUK720948 GEG720946:GEG720948 GOC720946:GOC720948 GXY720946:GXY720948 HHU720946:HHU720948 HRQ720946:HRQ720948 IBM720946:IBM720948 ILI720946:ILI720948 IVE720946:IVE720948 JFA720946:JFA720948 JOW720946:JOW720948 JYS720946:JYS720948 KIO720946:KIO720948 KSK720946:KSK720948 LCG720946:LCG720948 LMC720946:LMC720948 LVY720946:LVY720948 MFU720946:MFU720948 MPQ720946:MPQ720948 MZM720946:MZM720948 NJI720946:NJI720948 NTE720946:NTE720948 ODA720946:ODA720948 OMW720946:OMW720948 OWS720946:OWS720948 PGO720946:PGO720948 PQK720946:PQK720948 QAG720946:QAG720948 QKC720946:QKC720948 QTY720946:QTY720948 RDU720946:RDU720948 RNQ720946:RNQ720948 RXM720946:RXM720948 SHI720946:SHI720948 SRE720946:SRE720948 TBA720946:TBA720948 TKW720946:TKW720948 TUS720946:TUS720948 UEO720946:UEO720948 UOK720946:UOK720948 UYG720946:UYG720948 VIC720946:VIC720948 VRY720946:VRY720948 WBU720946:WBU720948 WLQ720946:WLQ720948 WVM720946:WVM720948 E786482:E786484 JA786482:JA786484 SW786482:SW786484 ACS786482:ACS786484 AMO786482:AMO786484 AWK786482:AWK786484 BGG786482:BGG786484 BQC786482:BQC786484 BZY786482:BZY786484 CJU786482:CJU786484 CTQ786482:CTQ786484 DDM786482:DDM786484 DNI786482:DNI786484 DXE786482:DXE786484 EHA786482:EHA786484 EQW786482:EQW786484 FAS786482:FAS786484 FKO786482:FKO786484 FUK786482:FUK786484 GEG786482:GEG786484 GOC786482:GOC786484 GXY786482:GXY786484 HHU786482:HHU786484 HRQ786482:HRQ786484 IBM786482:IBM786484 ILI786482:ILI786484 IVE786482:IVE786484 JFA786482:JFA786484 JOW786482:JOW786484 JYS786482:JYS786484 KIO786482:KIO786484 KSK786482:KSK786484 LCG786482:LCG786484 LMC786482:LMC786484 LVY786482:LVY786484 MFU786482:MFU786484 MPQ786482:MPQ786484 MZM786482:MZM786484 NJI786482:NJI786484 NTE786482:NTE786484 ODA786482:ODA786484 OMW786482:OMW786484 OWS786482:OWS786484 PGO786482:PGO786484 PQK786482:PQK786484 QAG786482:QAG786484 QKC786482:QKC786484 QTY786482:QTY786484 RDU786482:RDU786484 RNQ786482:RNQ786484 RXM786482:RXM786484 SHI786482:SHI786484 SRE786482:SRE786484 TBA786482:TBA786484 TKW786482:TKW786484 TUS786482:TUS786484 UEO786482:UEO786484 UOK786482:UOK786484 UYG786482:UYG786484 VIC786482:VIC786484 VRY786482:VRY786484 WBU786482:WBU786484 WLQ786482:WLQ786484 WVM786482:WVM786484 E852018:E852020 JA852018:JA852020 SW852018:SW852020 ACS852018:ACS852020 AMO852018:AMO852020 AWK852018:AWK852020 BGG852018:BGG852020 BQC852018:BQC852020 BZY852018:BZY852020 CJU852018:CJU852020 CTQ852018:CTQ852020 DDM852018:DDM852020 DNI852018:DNI852020 DXE852018:DXE852020 EHA852018:EHA852020 EQW852018:EQW852020 FAS852018:FAS852020 FKO852018:FKO852020 FUK852018:FUK852020 GEG852018:GEG852020 GOC852018:GOC852020 GXY852018:GXY852020 HHU852018:HHU852020 HRQ852018:HRQ852020 IBM852018:IBM852020 ILI852018:ILI852020 IVE852018:IVE852020 JFA852018:JFA852020 JOW852018:JOW852020 JYS852018:JYS852020 KIO852018:KIO852020 KSK852018:KSK852020 LCG852018:LCG852020 LMC852018:LMC852020 LVY852018:LVY852020 MFU852018:MFU852020 MPQ852018:MPQ852020 MZM852018:MZM852020 NJI852018:NJI852020 NTE852018:NTE852020 ODA852018:ODA852020 OMW852018:OMW852020 OWS852018:OWS852020 PGO852018:PGO852020 PQK852018:PQK852020 QAG852018:QAG852020 QKC852018:QKC852020 QTY852018:QTY852020 RDU852018:RDU852020 RNQ852018:RNQ852020 RXM852018:RXM852020 SHI852018:SHI852020 SRE852018:SRE852020 TBA852018:TBA852020 TKW852018:TKW852020 TUS852018:TUS852020 UEO852018:UEO852020 UOK852018:UOK852020 UYG852018:UYG852020 VIC852018:VIC852020 VRY852018:VRY852020 WBU852018:WBU852020 WLQ852018:WLQ852020 WVM852018:WVM852020 E917554:E917556 JA917554:JA917556 SW917554:SW917556 ACS917554:ACS917556 AMO917554:AMO917556 AWK917554:AWK917556 BGG917554:BGG917556 BQC917554:BQC917556 BZY917554:BZY917556 CJU917554:CJU917556 CTQ917554:CTQ917556 DDM917554:DDM917556 DNI917554:DNI917556 DXE917554:DXE917556 EHA917554:EHA917556 EQW917554:EQW917556 FAS917554:FAS917556 FKO917554:FKO917556 FUK917554:FUK917556 GEG917554:GEG917556 GOC917554:GOC917556 GXY917554:GXY917556 HHU917554:HHU917556 HRQ917554:HRQ917556 IBM917554:IBM917556 ILI917554:ILI917556 IVE917554:IVE917556 JFA917554:JFA917556 JOW917554:JOW917556 JYS917554:JYS917556 KIO917554:KIO917556 KSK917554:KSK917556 LCG917554:LCG917556 LMC917554:LMC917556 LVY917554:LVY917556 MFU917554:MFU917556 MPQ917554:MPQ917556 MZM917554:MZM917556 NJI917554:NJI917556 NTE917554:NTE917556 ODA917554:ODA917556 OMW917554:OMW917556 OWS917554:OWS917556 PGO917554:PGO917556 PQK917554:PQK917556 QAG917554:QAG917556 QKC917554:QKC917556 QTY917554:QTY917556 RDU917554:RDU917556 RNQ917554:RNQ917556 RXM917554:RXM917556 SHI917554:SHI917556 SRE917554:SRE917556 TBA917554:TBA917556 TKW917554:TKW917556 TUS917554:TUS917556 UEO917554:UEO917556 UOK917554:UOK917556 UYG917554:UYG917556 VIC917554:VIC917556 VRY917554:VRY917556 WBU917554:WBU917556 WLQ917554:WLQ917556 WVM917554:WVM917556 E983090:E983092 JA983090:JA983092 SW983090:SW983092 ACS983090:ACS983092 AMO983090:AMO983092 AWK983090:AWK983092 BGG983090:BGG983092 BQC983090:BQC983092 BZY983090:BZY983092 CJU983090:CJU983092 CTQ983090:CTQ983092 DDM983090:DDM983092 DNI983090:DNI983092 DXE983090:DXE983092 EHA983090:EHA983092 EQW983090:EQW983092 FAS983090:FAS983092 FKO983090:FKO983092 FUK983090:FUK983092 GEG983090:GEG983092 GOC983090:GOC983092 GXY983090:GXY983092 HHU983090:HHU983092 HRQ983090:HRQ983092 IBM983090:IBM983092 ILI983090:ILI983092 IVE983090:IVE983092 JFA983090:JFA983092 JOW983090:JOW983092 JYS983090:JYS983092 KIO983090:KIO983092 KSK983090:KSK983092 LCG983090:LCG983092 LMC983090:LMC983092 LVY983090:LVY983092 MFU983090:MFU983092 MPQ983090:MPQ983092 MZM983090:MZM983092 NJI983090:NJI983092 NTE983090:NTE983092 ODA983090:ODA983092 OMW983090:OMW983092 OWS983090:OWS983092 PGO983090:PGO983092 PQK983090:PQK983092 QAG983090:QAG983092 QKC983090:QKC983092 QTY983090:QTY983092 RDU983090:RDU983092 RNQ983090:RNQ983092 RXM983090:RXM983092 SHI983090:SHI983092 SRE983090:SRE983092 TBA983090:TBA983092 TKW983090:TKW983092 TUS983090:TUS983092 UEO983090:UEO983092 UOK983090:UOK983092 UYG983090:UYG983092 VIC983090:VIC983092 VRY983090:VRY983092 WBU983090:WBU983092 WLQ983090:WLQ983092 WVM983090:WVM983092 E71:E74 JA71:JA74 SW71:SW74 ACS71:ACS74 AMO71:AMO74 AWK71:AWK74 BGG71:BGG74 BQC71:BQC74 BZY71:BZY74 CJU71:CJU74 CTQ71:CTQ74 DDM71:DDM74 DNI71:DNI74 DXE71:DXE74 EHA71:EHA74 EQW71:EQW74 FAS71:FAS74 FKO71:FKO74 FUK71:FUK74 GEG71:GEG74 GOC71:GOC74 GXY71:GXY74 HHU71:HHU74 HRQ71:HRQ74 IBM71:IBM74 ILI71:ILI74 IVE71:IVE74 JFA71:JFA74 JOW71:JOW74 JYS71:JYS74 KIO71:KIO74 KSK71:KSK74 LCG71:LCG74 LMC71:LMC74 LVY71:LVY74 MFU71:MFU74 MPQ71:MPQ74 MZM71:MZM74 NJI71:NJI74 NTE71:NTE74 ODA71:ODA74 OMW71:OMW74 OWS71:OWS74 PGO71:PGO74 PQK71:PQK74 QAG71:QAG74 QKC71:QKC74 QTY71:QTY74 RDU71:RDU74 RNQ71:RNQ74 RXM71:RXM74 SHI71:SHI74 SRE71:SRE74 TBA71:TBA74 TKW71:TKW74 TUS71:TUS74 UEO71:UEO74 UOK71:UOK74 UYG71:UYG74 VIC71:VIC74 VRY71:VRY74 WBU71:WBU74 WLQ71:WLQ74 WVM71:WVM74 E65598:E65601 JA65598:JA65601 SW65598:SW65601 ACS65598:ACS65601 AMO65598:AMO65601 AWK65598:AWK65601 BGG65598:BGG65601 BQC65598:BQC65601 BZY65598:BZY65601 CJU65598:CJU65601 CTQ65598:CTQ65601 DDM65598:DDM65601 DNI65598:DNI65601 DXE65598:DXE65601 EHA65598:EHA65601 EQW65598:EQW65601 FAS65598:FAS65601 FKO65598:FKO65601 FUK65598:FUK65601 GEG65598:GEG65601 GOC65598:GOC65601 GXY65598:GXY65601 HHU65598:HHU65601 HRQ65598:HRQ65601 IBM65598:IBM65601 ILI65598:ILI65601 IVE65598:IVE65601 JFA65598:JFA65601 JOW65598:JOW65601 JYS65598:JYS65601 KIO65598:KIO65601 KSK65598:KSK65601 LCG65598:LCG65601 LMC65598:LMC65601 LVY65598:LVY65601 MFU65598:MFU65601 MPQ65598:MPQ65601 MZM65598:MZM65601 NJI65598:NJI65601 NTE65598:NTE65601 ODA65598:ODA65601 OMW65598:OMW65601 OWS65598:OWS65601 PGO65598:PGO65601 PQK65598:PQK65601 QAG65598:QAG65601 QKC65598:QKC65601 QTY65598:QTY65601 RDU65598:RDU65601 RNQ65598:RNQ65601 RXM65598:RXM65601 SHI65598:SHI65601 SRE65598:SRE65601 TBA65598:TBA65601 TKW65598:TKW65601 TUS65598:TUS65601 UEO65598:UEO65601 UOK65598:UOK65601 UYG65598:UYG65601 VIC65598:VIC65601 VRY65598:VRY65601 WBU65598:WBU65601 WLQ65598:WLQ65601 WVM65598:WVM65601 E131134:E131137 JA131134:JA131137 SW131134:SW131137 ACS131134:ACS131137 AMO131134:AMO131137 AWK131134:AWK131137 BGG131134:BGG131137 BQC131134:BQC131137 BZY131134:BZY131137 CJU131134:CJU131137 CTQ131134:CTQ131137 DDM131134:DDM131137 DNI131134:DNI131137 DXE131134:DXE131137 EHA131134:EHA131137 EQW131134:EQW131137 FAS131134:FAS131137 FKO131134:FKO131137 FUK131134:FUK131137 GEG131134:GEG131137 GOC131134:GOC131137 GXY131134:GXY131137 HHU131134:HHU131137 HRQ131134:HRQ131137 IBM131134:IBM131137 ILI131134:ILI131137 IVE131134:IVE131137 JFA131134:JFA131137 JOW131134:JOW131137 JYS131134:JYS131137 KIO131134:KIO131137 KSK131134:KSK131137 LCG131134:LCG131137 LMC131134:LMC131137 LVY131134:LVY131137 MFU131134:MFU131137 MPQ131134:MPQ131137 MZM131134:MZM131137 NJI131134:NJI131137 NTE131134:NTE131137 ODA131134:ODA131137 OMW131134:OMW131137 OWS131134:OWS131137 PGO131134:PGO131137 PQK131134:PQK131137 QAG131134:QAG131137 QKC131134:QKC131137 QTY131134:QTY131137 RDU131134:RDU131137 RNQ131134:RNQ131137 RXM131134:RXM131137 SHI131134:SHI131137 SRE131134:SRE131137 TBA131134:TBA131137 TKW131134:TKW131137 TUS131134:TUS131137 UEO131134:UEO131137 UOK131134:UOK131137 UYG131134:UYG131137 VIC131134:VIC131137 VRY131134:VRY131137 WBU131134:WBU131137 WLQ131134:WLQ131137 WVM131134:WVM131137 E196670:E196673 JA196670:JA196673 SW196670:SW196673 ACS196670:ACS196673 AMO196670:AMO196673 AWK196670:AWK196673 BGG196670:BGG196673 BQC196670:BQC196673 BZY196670:BZY196673 CJU196670:CJU196673 CTQ196670:CTQ196673 DDM196670:DDM196673 DNI196670:DNI196673 DXE196670:DXE196673 EHA196670:EHA196673 EQW196670:EQW196673 FAS196670:FAS196673 FKO196670:FKO196673 FUK196670:FUK196673 GEG196670:GEG196673 GOC196670:GOC196673 GXY196670:GXY196673 HHU196670:HHU196673 HRQ196670:HRQ196673 IBM196670:IBM196673 ILI196670:ILI196673 IVE196670:IVE196673 JFA196670:JFA196673 JOW196670:JOW196673 JYS196670:JYS196673 KIO196670:KIO196673 KSK196670:KSK196673 LCG196670:LCG196673 LMC196670:LMC196673 LVY196670:LVY196673 MFU196670:MFU196673 MPQ196670:MPQ196673 MZM196670:MZM196673 NJI196670:NJI196673 NTE196670:NTE196673 ODA196670:ODA196673 OMW196670:OMW196673 OWS196670:OWS196673 PGO196670:PGO196673 PQK196670:PQK196673 QAG196670:QAG196673 QKC196670:QKC196673 QTY196670:QTY196673 RDU196670:RDU196673 RNQ196670:RNQ196673 RXM196670:RXM196673 SHI196670:SHI196673 SRE196670:SRE196673 TBA196670:TBA196673 TKW196670:TKW196673 TUS196670:TUS196673 UEO196670:UEO196673 UOK196670:UOK196673 UYG196670:UYG196673 VIC196670:VIC196673 VRY196670:VRY196673 WBU196670:WBU196673 WLQ196670:WLQ196673 WVM196670:WVM196673 E262206:E262209 JA262206:JA262209 SW262206:SW262209 ACS262206:ACS262209 AMO262206:AMO262209 AWK262206:AWK262209 BGG262206:BGG262209 BQC262206:BQC262209 BZY262206:BZY262209 CJU262206:CJU262209 CTQ262206:CTQ262209 DDM262206:DDM262209 DNI262206:DNI262209 DXE262206:DXE262209 EHA262206:EHA262209 EQW262206:EQW262209 FAS262206:FAS262209 FKO262206:FKO262209 FUK262206:FUK262209 GEG262206:GEG262209 GOC262206:GOC262209 GXY262206:GXY262209 HHU262206:HHU262209 HRQ262206:HRQ262209 IBM262206:IBM262209 ILI262206:ILI262209 IVE262206:IVE262209 JFA262206:JFA262209 JOW262206:JOW262209 JYS262206:JYS262209 KIO262206:KIO262209 KSK262206:KSK262209 LCG262206:LCG262209 LMC262206:LMC262209 LVY262206:LVY262209 MFU262206:MFU262209 MPQ262206:MPQ262209 MZM262206:MZM262209 NJI262206:NJI262209 NTE262206:NTE262209 ODA262206:ODA262209 OMW262206:OMW262209 OWS262206:OWS262209 PGO262206:PGO262209 PQK262206:PQK262209 QAG262206:QAG262209 QKC262206:QKC262209 QTY262206:QTY262209 RDU262206:RDU262209 RNQ262206:RNQ262209 RXM262206:RXM262209 SHI262206:SHI262209 SRE262206:SRE262209 TBA262206:TBA262209 TKW262206:TKW262209 TUS262206:TUS262209 UEO262206:UEO262209 UOK262206:UOK262209 UYG262206:UYG262209 VIC262206:VIC262209 VRY262206:VRY262209 WBU262206:WBU262209 WLQ262206:WLQ262209 WVM262206:WVM262209 E327742:E327745 JA327742:JA327745 SW327742:SW327745 ACS327742:ACS327745 AMO327742:AMO327745 AWK327742:AWK327745 BGG327742:BGG327745 BQC327742:BQC327745 BZY327742:BZY327745 CJU327742:CJU327745 CTQ327742:CTQ327745 DDM327742:DDM327745 DNI327742:DNI327745 DXE327742:DXE327745 EHA327742:EHA327745 EQW327742:EQW327745 FAS327742:FAS327745 FKO327742:FKO327745 FUK327742:FUK327745 GEG327742:GEG327745 GOC327742:GOC327745 GXY327742:GXY327745 HHU327742:HHU327745 HRQ327742:HRQ327745 IBM327742:IBM327745 ILI327742:ILI327745 IVE327742:IVE327745 JFA327742:JFA327745 JOW327742:JOW327745 JYS327742:JYS327745 KIO327742:KIO327745 KSK327742:KSK327745 LCG327742:LCG327745 LMC327742:LMC327745 LVY327742:LVY327745 MFU327742:MFU327745 MPQ327742:MPQ327745 MZM327742:MZM327745 NJI327742:NJI327745 NTE327742:NTE327745 ODA327742:ODA327745 OMW327742:OMW327745 OWS327742:OWS327745 PGO327742:PGO327745 PQK327742:PQK327745 QAG327742:QAG327745 QKC327742:QKC327745 QTY327742:QTY327745 RDU327742:RDU327745 RNQ327742:RNQ327745 RXM327742:RXM327745 SHI327742:SHI327745 SRE327742:SRE327745 TBA327742:TBA327745 TKW327742:TKW327745 TUS327742:TUS327745 UEO327742:UEO327745 UOK327742:UOK327745 UYG327742:UYG327745 VIC327742:VIC327745 VRY327742:VRY327745 WBU327742:WBU327745 WLQ327742:WLQ327745 WVM327742:WVM327745 E393278:E393281 JA393278:JA393281 SW393278:SW393281 ACS393278:ACS393281 AMO393278:AMO393281 AWK393278:AWK393281 BGG393278:BGG393281 BQC393278:BQC393281 BZY393278:BZY393281 CJU393278:CJU393281 CTQ393278:CTQ393281 DDM393278:DDM393281 DNI393278:DNI393281 DXE393278:DXE393281 EHA393278:EHA393281 EQW393278:EQW393281 FAS393278:FAS393281 FKO393278:FKO393281 FUK393278:FUK393281 GEG393278:GEG393281 GOC393278:GOC393281 GXY393278:GXY393281 HHU393278:HHU393281 HRQ393278:HRQ393281 IBM393278:IBM393281 ILI393278:ILI393281 IVE393278:IVE393281 JFA393278:JFA393281 JOW393278:JOW393281 JYS393278:JYS393281 KIO393278:KIO393281 KSK393278:KSK393281 LCG393278:LCG393281 LMC393278:LMC393281 LVY393278:LVY393281 MFU393278:MFU393281 MPQ393278:MPQ393281 MZM393278:MZM393281 NJI393278:NJI393281 NTE393278:NTE393281 ODA393278:ODA393281 OMW393278:OMW393281 OWS393278:OWS393281 PGO393278:PGO393281 PQK393278:PQK393281 QAG393278:QAG393281 QKC393278:QKC393281 QTY393278:QTY393281 RDU393278:RDU393281 RNQ393278:RNQ393281 RXM393278:RXM393281 SHI393278:SHI393281 SRE393278:SRE393281 TBA393278:TBA393281 TKW393278:TKW393281 TUS393278:TUS393281 UEO393278:UEO393281 UOK393278:UOK393281 UYG393278:UYG393281 VIC393278:VIC393281 VRY393278:VRY393281 WBU393278:WBU393281 WLQ393278:WLQ393281 WVM393278:WVM393281 E458814:E458817 JA458814:JA458817 SW458814:SW458817 ACS458814:ACS458817 AMO458814:AMO458817 AWK458814:AWK458817 BGG458814:BGG458817 BQC458814:BQC458817 BZY458814:BZY458817 CJU458814:CJU458817 CTQ458814:CTQ458817 DDM458814:DDM458817 DNI458814:DNI458817 DXE458814:DXE458817 EHA458814:EHA458817 EQW458814:EQW458817 FAS458814:FAS458817 FKO458814:FKO458817 FUK458814:FUK458817 GEG458814:GEG458817 GOC458814:GOC458817 GXY458814:GXY458817 HHU458814:HHU458817 HRQ458814:HRQ458817 IBM458814:IBM458817 ILI458814:ILI458817 IVE458814:IVE458817 JFA458814:JFA458817 JOW458814:JOW458817 JYS458814:JYS458817 KIO458814:KIO458817 KSK458814:KSK458817 LCG458814:LCG458817 LMC458814:LMC458817 LVY458814:LVY458817 MFU458814:MFU458817 MPQ458814:MPQ458817 MZM458814:MZM458817 NJI458814:NJI458817 NTE458814:NTE458817 ODA458814:ODA458817 OMW458814:OMW458817 OWS458814:OWS458817 PGO458814:PGO458817 PQK458814:PQK458817 QAG458814:QAG458817 QKC458814:QKC458817 QTY458814:QTY458817 RDU458814:RDU458817 RNQ458814:RNQ458817 RXM458814:RXM458817 SHI458814:SHI458817 SRE458814:SRE458817 TBA458814:TBA458817 TKW458814:TKW458817 TUS458814:TUS458817 UEO458814:UEO458817 UOK458814:UOK458817 UYG458814:UYG458817 VIC458814:VIC458817 VRY458814:VRY458817 WBU458814:WBU458817 WLQ458814:WLQ458817 WVM458814:WVM458817 E524350:E524353 JA524350:JA524353 SW524350:SW524353 ACS524350:ACS524353 AMO524350:AMO524353 AWK524350:AWK524353 BGG524350:BGG524353 BQC524350:BQC524353 BZY524350:BZY524353 CJU524350:CJU524353 CTQ524350:CTQ524353 DDM524350:DDM524353 DNI524350:DNI524353 DXE524350:DXE524353 EHA524350:EHA524353 EQW524350:EQW524353 FAS524350:FAS524353 FKO524350:FKO524353 FUK524350:FUK524353 GEG524350:GEG524353 GOC524350:GOC524353 GXY524350:GXY524353 HHU524350:HHU524353 HRQ524350:HRQ524353 IBM524350:IBM524353 ILI524350:ILI524353 IVE524350:IVE524353 JFA524350:JFA524353 JOW524350:JOW524353 JYS524350:JYS524353 KIO524350:KIO524353 KSK524350:KSK524353 LCG524350:LCG524353 LMC524350:LMC524353 LVY524350:LVY524353 MFU524350:MFU524353 MPQ524350:MPQ524353 MZM524350:MZM524353 NJI524350:NJI524353 NTE524350:NTE524353 ODA524350:ODA524353 OMW524350:OMW524353 OWS524350:OWS524353 PGO524350:PGO524353 PQK524350:PQK524353 QAG524350:QAG524353 QKC524350:QKC524353 QTY524350:QTY524353 RDU524350:RDU524353 RNQ524350:RNQ524353 RXM524350:RXM524353 SHI524350:SHI524353 SRE524350:SRE524353 TBA524350:TBA524353 TKW524350:TKW524353 TUS524350:TUS524353 UEO524350:UEO524353 UOK524350:UOK524353 UYG524350:UYG524353 VIC524350:VIC524353 VRY524350:VRY524353 WBU524350:WBU524353 WLQ524350:WLQ524353 WVM524350:WVM524353 E589886:E589889 JA589886:JA589889 SW589886:SW589889 ACS589886:ACS589889 AMO589886:AMO589889 AWK589886:AWK589889 BGG589886:BGG589889 BQC589886:BQC589889 BZY589886:BZY589889 CJU589886:CJU589889 CTQ589886:CTQ589889 DDM589886:DDM589889 DNI589886:DNI589889 DXE589886:DXE589889 EHA589886:EHA589889 EQW589886:EQW589889 FAS589886:FAS589889 FKO589886:FKO589889 FUK589886:FUK589889 GEG589886:GEG589889 GOC589886:GOC589889 GXY589886:GXY589889 HHU589886:HHU589889 HRQ589886:HRQ589889 IBM589886:IBM589889 ILI589886:ILI589889 IVE589886:IVE589889 JFA589886:JFA589889 JOW589886:JOW589889 JYS589886:JYS589889 KIO589886:KIO589889 KSK589886:KSK589889 LCG589886:LCG589889 LMC589886:LMC589889 LVY589886:LVY589889 MFU589886:MFU589889 MPQ589886:MPQ589889 MZM589886:MZM589889 NJI589886:NJI589889 NTE589886:NTE589889 ODA589886:ODA589889 OMW589886:OMW589889 OWS589886:OWS589889 PGO589886:PGO589889 PQK589886:PQK589889 QAG589886:QAG589889 QKC589886:QKC589889 QTY589886:QTY589889 RDU589886:RDU589889 RNQ589886:RNQ589889 RXM589886:RXM589889 SHI589886:SHI589889 SRE589886:SRE589889 TBA589886:TBA589889 TKW589886:TKW589889 TUS589886:TUS589889 UEO589886:UEO589889 UOK589886:UOK589889 UYG589886:UYG589889 VIC589886:VIC589889 VRY589886:VRY589889 WBU589886:WBU589889 WLQ589886:WLQ589889 WVM589886:WVM589889 E655422:E655425 JA655422:JA655425 SW655422:SW655425 ACS655422:ACS655425 AMO655422:AMO655425 AWK655422:AWK655425 BGG655422:BGG655425 BQC655422:BQC655425 BZY655422:BZY655425 CJU655422:CJU655425 CTQ655422:CTQ655425 DDM655422:DDM655425 DNI655422:DNI655425 DXE655422:DXE655425 EHA655422:EHA655425 EQW655422:EQW655425 FAS655422:FAS655425 FKO655422:FKO655425 FUK655422:FUK655425 GEG655422:GEG655425 GOC655422:GOC655425 GXY655422:GXY655425 HHU655422:HHU655425 HRQ655422:HRQ655425 IBM655422:IBM655425 ILI655422:ILI655425 IVE655422:IVE655425 JFA655422:JFA655425 JOW655422:JOW655425 JYS655422:JYS655425 KIO655422:KIO655425 KSK655422:KSK655425 LCG655422:LCG655425 LMC655422:LMC655425 LVY655422:LVY655425 MFU655422:MFU655425 MPQ655422:MPQ655425 MZM655422:MZM655425 NJI655422:NJI655425 NTE655422:NTE655425 ODA655422:ODA655425 OMW655422:OMW655425 OWS655422:OWS655425 PGO655422:PGO655425 PQK655422:PQK655425 QAG655422:QAG655425 QKC655422:QKC655425 QTY655422:QTY655425 RDU655422:RDU655425 RNQ655422:RNQ655425 RXM655422:RXM655425 SHI655422:SHI655425 SRE655422:SRE655425 TBA655422:TBA655425 TKW655422:TKW655425 TUS655422:TUS655425 UEO655422:UEO655425 UOK655422:UOK655425 UYG655422:UYG655425 VIC655422:VIC655425 VRY655422:VRY655425 WBU655422:WBU655425 WLQ655422:WLQ655425 WVM655422:WVM655425 E720958:E720961 JA720958:JA720961 SW720958:SW720961 ACS720958:ACS720961 AMO720958:AMO720961 AWK720958:AWK720961 BGG720958:BGG720961 BQC720958:BQC720961 BZY720958:BZY720961 CJU720958:CJU720961 CTQ720958:CTQ720961 DDM720958:DDM720961 DNI720958:DNI720961 DXE720958:DXE720961 EHA720958:EHA720961 EQW720958:EQW720961 FAS720958:FAS720961 FKO720958:FKO720961 FUK720958:FUK720961 GEG720958:GEG720961 GOC720958:GOC720961 GXY720958:GXY720961 HHU720958:HHU720961 HRQ720958:HRQ720961 IBM720958:IBM720961 ILI720958:ILI720961 IVE720958:IVE720961 JFA720958:JFA720961 JOW720958:JOW720961 JYS720958:JYS720961 KIO720958:KIO720961 KSK720958:KSK720961 LCG720958:LCG720961 LMC720958:LMC720961 LVY720958:LVY720961 MFU720958:MFU720961 MPQ720958:MPQ720961 MZM720958:MZM720961 NJI720958:NJI720961 NTE720958:NTE720961 ODA720958:ODA720961 OMW720958:OMW720961 OWS720958:OWS720961 PGO720958:PGO720961 PQK720958:PQK720961 QAG720958:QAG720961 QKC720958:QKC720961 QTY720958:QTY720961 RDU720958:RDU720961 RNQ720958:RNQ720961 RXM720958:RXM720961 SHI720958:SHI720961 SRE720958:SRE720961 TBA720958:TBA720961 TKW720958:TKW720961 TUS720958:TUS720961 UEO720958:UEO720961 UOK720958:UOK720961 UYG720958:UYG720961 VIC720958:VIC720961 VRY720958:VRY720961 WBU720958:WBU720961 WLQ720958:WLQ720961 WVM720958:WVM720961 E786494:E786497 JA786494:JA786497 SW786494:SW786497 ACS786494:ACS786497 AMO786494:AMO786497 AWK786494:AWK786497 BGG786494:BGG786497 BQC786494:BQC786497 BZY786494:BZY786497 CJU786494:CJU786497 CTQ786494:CTQ786497 DDM786494:DDM786497 DNI786494:DNI786497 DXE786494:DXE786497 EHA786494:EHA786497 EQW786494:EQW786497 FAS786494:FAS786497 FKO786494:FKO786497 FUK786494:FUK786497 GEG786494:GEG786497 GOC786494:GOC786497 GXY786494:GXY786497 HHU786494:HHU786497 HRQ786494:HRQ786497 IBM786494:IBM786497 ILI786494:ILI786497 IVE786494:IVE786497 JFA786494:JFA786497 JOW786494:JOW786497 JYS786494:JYS786497 KIO786494:KIO786497 KSK786494:KSK786497 LCG786494:LCG786497 LMC786494:LMC786497 LVY786494:LVY786497 MFU786494:MFU786497 MPQ786494:MPQ786497 MZM786494:MZM786497 NJI786494:NJI786497 NTE786494:NTE786497 ODA786494:ODA786497 OMW786494:OMW786497 OWS786494:OWS786497 PGO786494:PGO786497 PQK786494:PQK786497 QAG786494:QAG786497 QKC786494:QKC786497 QTY786494:QTY786497 RDU786494:RDU786497 RNQ786494:RNQ786497 RXM786494:RXM786497 SHI786494:SHI786497 SRE786494:SRE786497 TBA786494:TBA786497 TKW786494:TKW786497 TUS786494:TUS786497 UEO786494:UEO786497 UOK786494:UOK786497 UYG786494:UYG786497 VIC786494:VIC786497 VRY786494:VRY786497 WBU786494:WBU786497 WLQ786494:WLQ786497 WVM786494:WVM786497 E852030:E852033 JA852030:JA852033 SW852030:SW852033 ACS852030:ACS852033 AMO852030:AMO852033 AWK852030:AWK852033 BGG852030:BGG852033 BQC852030:BQC852033 BZY852030:BZY852033 CJU852030:CJU852033 CTQ852030:CTQ852033 DDM852030:DDM852033 DNI852030:DNI852033 DXE852030:DXE852033 EHA852030:EHA852033 EQW852030:EQW852033 FAS852030:FAS852033 FKO852030:FKO852033 FUK852030:FUK852033 GEG852030:GEG852033 GOC852030:GOC852033 GXY852030:GXY852033 HHU852030:HHU852033 HRQ852030:HRQ852033 IBM852030:IBM852033 ILI852030:ILI852033 IVE852030:IVE852033 JFA852030:JFA852033 JOW852030:JOW852033 JYS852030:JYS852033 KIO852030:KIO852033 KSK852030:KSK852033 LCG852030:LCG852033 LMC852030:LMC852033 LVY852030:LVY852033 MFU852030:MFU852033 MPQ852030:MPQ852033 MZM852030:MZM852033 NJI852030:NJI852033 NTE852030:NTE852033 ODA852030:ODA852033 OMW852030:OMW852033 OWS852030:OWS852033 PGO852030:PGO852033 PQK852030:PQK852033 QAG852030:QAG852033 QKC852030:QKC852033 QTY852030:QTY852033 RDU852030:RDU852033 RNQ852030:RNQ852033 RXM852030:RXM852033 SHI852030:SHI852033 SRE852030:SRE852033 TBA852030:TBA852033 TKW852030:TKW852033 TUS852030:TUS852033 UEO852030:UEO852033 UOK852030:UOK852033 UYG852030:UYG852033 VIC852030:VIC852033 VRY852030:VRY852033 WBU852030:WBU852033 WLQ852030:WLQ852033 WVM852030:WVM852033 E917566:E917569 JA917566:JA917569 SW917566:SW917569 ACS917566:ACS917569 AMO917566:AMO917569 AWK917566:AWK917569 BGG917566:BGG917569 BQC917566:BQC917569 BZY917566:BZY917569 CJU917566:CJU917569 CTQ917566:CTQ917569 DDM917566:DDM917569 DNI917566:DNI917569 DXE917566:DXE917569 EHA917566:EHA917569 EQW917566:EQW917569 FAS917566:FAS917569 FKO917566:FKO917569 FUK917566:FUK917569 GEG917566:GEG917569 GOC917566:GOC917569 GXY917566:GXY917569 HHU917566:HHU917569 HRQ917566:HRQ917569 IBM917566:IBM917569 ILI917566:ILI917569 IVE917566:IVE917569 JFA917566:JFA917569 JOW917566:JOW917569 JYS917566:JYS917569 KIO917566:KIO917569 KSK917566:KSK917569 LCG917566:LCG917569 LMC917566:LMC917569 LVY917566:LVY917569 MFU917566:MFU917569 MPQ917566:MPQ917569 MZM917566:MZM917569 NJI917566:NJI917569 NTE917566:NTE917569 ODA917566:ODA917569 OMW917566:OMW917569 OWS917566:OWS917569 PGO917566:PGO917569 PQK917566:PQK917569 QAG917566:QAG917569 QKC917566:QKC917569 QTY917566:QTY917569 RDU917566:RDU917569 RNQ917566:RNQ917569 RXM917566:RXM917569 SHI917566:SHI917569 SRE917566:SRE917569 TBA917566:TBA917569 TKW917566:TKW917569 TUS917566:TUS917569 UEO917566:UEO917569 UOK917566:UOK917569 UYG917566:UYG917569 VIC917566:VIC917569 VRY917566:VRY917569 WBU917566:WBU917569 WLQ917566:WLQ917569 WVM917566:WVM917569 E983102:E983105 JA983102:JA983105 SW983102:SW983105 ACS983102:ACS983105 AMO983102:AMO983105 AWK983102:AWK983105 BGG983102:BGG983105 BQC983102:BQC983105 BZY983102:BZY983105 CJU983102:CJU983105 CTQ983102:CTQ983105 DDM983102:DDM983105 DNI983102:DNI983105 DXE983102:DXE983105 EHA983102:EHA983105 EQW983102:EQW983105 FAS983102:FAS983105 FKO983102:FKO983105 FUK983102:FUK983105 GEG983102:GEG983105 GOC983102:GOC983105 GXY983102:GXY983105 HHU983102:HHU983105 HRQ983102:HRQ983105 IBM983102:IBM983105 ILI983102:ILI983105 IVE983102:IVE983105 JFA983102:JFA983105 JOW983102:JOW983105 JYS983102:JYS983105 KIO983102:KIO983105 KSK983102:KSK983105 LCG983102:LCG983105 LMC983102:LMC983105 LVY983102:LVY983105 MFU983102:MFU983105 MPQ983102:MPQ983105 MZM983102:MZM983105 NJI983102:NJI983105 NTE983102:NTE983105 ODA983102:ODA983105 OMW983102:OMW983105 OWS983102:OWS983105 PGO983102:PGO983105 PQK983102:PQK983105 QAG983102:QAG983105 QKC983102:QKC983105 QTY983102:QTY983105 RDU983102:RDU983105 RNQ983102:RNQ983105 RXM983102:RXM983105 SHI983102:SHI983105 SRE983102:SRE983105 TBA983102:TBA983105 TKW983102:TKW983105 TUS983102:TUS983105 UEO983102:UEO983105 UOK983102:UOK983105 UYG983102:UYG983105 VIC983102:VIC983105 VRY983102:VRY983105 WBU983102:WBU983105 WLQ983102:WLQ983105 WVM983102:WVM983105 G71:G73 JC71:JC73 SY71:SY73 ACU71:ACU73 AMQ71:AMQ73 AWM71:AWM73 BGI71:BGI73 BQE71:BQE73 CAA71:CAA73 CJW71:CJW73 CTS71:CTS73 DDO71:DDO73 DNK71:DNK73 DXG71:DXG73 EHC71:EHC73 EQY71:EQY73 FAU71:FAU73 FKQ71:FKQ73 FUM71:FUM73 GEI71:GEI73 GOE71:GOE73 GYA71:GYA73 HHW71:HHW73 HRS71:HRS73 IBO71:IBO73 ILK71:ILK73 IVG71:IVG73 JFC71:JFC73 JOY71:JOY73 JYU71:JYU73 KIQ71:KIQ73 KSM71:KSM73 LCI71:LCI73 LME71:LME73 LWA71:LWA73 MFW71:MFW73 MPS71:MPS73 MZO71:MZO73 NJK71:NJK73 NTG71:NTG73 ODC71:ODC73 OMY71:OMY73 OWU71:OWU73 PGQ71:PGQ73 PQM71:PQM73 QAI71:QAI73 QKE71:QKE73 QUA71:QUA73 RDW71:RDW73 RNS71:RNS73 RXO71:RXO73 SHK71:SHK73 SRG71:SRG73 TBC71:TBC73 TKY71:TKY73 TUU71:TUU73 UEQ71:UEQ73 UOM71:UOM73 UYI71:UYI73 VIE71:VIE73 VSA71:VSA73 WBW71:WBW73 WLS71:WLS73 WVO71:WVO73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E53:E56 JA53:JA56 SW53:SW56 ACS53:ACS56 AMO53:AMO56 AWK53:AWK56 BGG53:BGG56 BQC53:BQC56 BZY53:BZY56 CJU53:CJU56 CTQ53:CTQ56 DDM53:DDM56 DNI53:DNI56 DXE53:DXE56 EHA53:EHA56 EQW53:EQW56 FAS53:FAS56 FKO53:FKO56 FUK53:FUK56 GEG53:GEG56 GOC53:GOC56 GXY53:GXY56 HHU53:HHU56 HRQ53:HRQ56 IBM53:IBM56 ILI53:ILI56 IVE53:IVE56 JFA53:JFA56 JOW53:JOW56 JYS53:JYS56 KIO53:KIO56 KSK53:KSK56 LCG53:LCG56 LMC53:LMC56 LVY53:LVY56 MFU53:MFU56 MPQ53:MPQ56 MZM53:MZM56 NJI53:NJI56 NTE53:NTE56 ODA53:ODA56 OMW53:OMW56 OWS53:OWS56 PGO53:PGO56 PQK53:PQK56 QAG53:QAG56 QKC53:QKC56 QTY53:QTY56 RDU53:RDU56 RNQ53:RNQ56 RXM53:RXM56 SHI53:SHI56 SRE53:SRE56 TBA53:TBA56 TKW53:TKW56 TUS53:TUS56 UEO53:UEO56 UOK53:UOK56 UYG53:UYG56 VIC53:VIC56 VRY53:VRY56 WBU53:WBU56 WLQ53:WLQ56 WVM53:WVM56 E65580:E65583 JA65580:JA65583 SW65580:SW65583 ACS65580:ACS65583 AMO65580:AMO65583 AWK65580:AWK65583 BGG65580:BGG65583 BQC65580:BQC65583 BZY65580:BZY65583 CJU65580:CJU65583 CTQ65580:CTQ65583 DDM65580:DDM65583 DNI65580:DNI65583 DXE65580:DXE65583 EHA65580:EHA65583 EQW65580:EQW65583 FAS65580:FAS65583 FKO65580:FKO65583 FUK65580:FUK65583 GEG65580:GEG65583 GOC65580:GOC65583 GXY65580:GXY65583 HHU65580:HHU65583 HRQ65580:HRQ65583 IBM65580:IBM65583 ILI65580:ILI65583 IVE65580:IVE65583 JFA65580:JFA65583 JOW65580:JOW65583 JYS65580:JYS65583 KIO65580:KIO65583 KSK65580:KSK65583 LCG65580:LCG65583 LMC65580:LMC65583 LVY65580:LVY65583 MFU65580:MFU65583 MPQ65580:MPQ65583 MZM65580:MZM65583 NJI65580:NJI65583 NTE65580:NTE65583 ODA65580:ODA65583 OMW65580:OMW65583 OWS65580:OWS65583 PGO65580:PGO65583 PQK65580:PQK65583 QAG65580:QAG65583 QKC65580:QKC65583 QTY65580:QTY65583 RDU65580:RDU65583 RNQ65580:RNQ65583 RXM65580:RXM65583 SHI65580:SHI65583 SRE65580:SRE65583 TBA65580:TBA65583 TKW65580:TKW65583 TUS65580:TUS65583 UEO65580:UEO65583 UOK65580:UOK65583 UYG65580:UYG65583 VIC65580:VIC65583 VRY65580:VRY65583 WBU65580:WBU65583 WLQ65580:WLQ65583 WVM65580:WVM65583 E131116:E131119 JA131116:JA131119 SW131116:SW131119 ACS131116:ACS131119 AMO131116:AMO131119 AWK131116:AWK131119 BGG131116:BGG131119 BQC131116:BQC131119 BZY131116:BZY131119 CJU131116:CJU131119 CTQ131116:CTQ131119 DDM131116:DDM131119 DNI131116:DNI131119 DXE131116:DXE131119 EHA131116:EHA131119 EQW131116:EQW131119 FAS131116:FAS131119 FKO131116:FKO131119 FUK131116:FUK131119 GEG131116:GEG131119 GOC131116:GOC131119 GXY131116:GXY131119 HHU131116:HHU131119 HRQ131116:HRQ131119 IBM131116:IBM131119 ILI131116:ILI131119 IVE131116:IVE131119 JFA131116:JFA131119 JOW131116:JOW131119 JYS131116:JYS131119 KIO131116:KIO131119 KSK131116:KSK131119 LCG131116:LCG131119 LMC131116:LMC131119 LVY131116:LVY131119 MFU131116:MFU131119 MPQ131116:MPQ131119 MZM131116:MZM131119 NJI131116:NJI131119 NTE131116:NTE131119 ODA131116:ODA131119 OMW131116:OMW131119 OWS131116:OWS131119 PGO131116:PGO131119 PQK131116:PQK131119 QAG131116:QAG131119 QKC131116:QKC131119 QTY131116:QTY131119 RDU131116:RDU131119 RNQ131116:RNQ131119 RXM131116:RXM131119 SHI131116:SHI131119 SRE131116:SRE131119 TBA131116:TBA131119 TKW131116:TKW131119 TUS131116:TUS131119 UEO131116:UEO131119 UOK131116:UOK131119 UYG131116:UYG131119 VIC131116:VIC131119 VRY131116:VRY131119 WBU131116:WBU131119 WLQ131116:WLQ131119 WVM131116:WVM131119 E196652:E196655 JA196652:JA196655 SW196652:SW196655 ACS196652:ACS196655 AMO196652:AMO196655 AWK196652:AWK196655 BGG196652:BGG196655 BQC196652:BQC196655 BZY196652:BZY196655 CJU196652:CJU196655 CTQ196652:CTQ196655 DDM196652:DDM196655 DNI196652:DNI196655 DXE196652:DXE196655 EHA196652:EHA196655 EQW196652:EQW196655 FAS196652:FAS196655 FKO196652:FKO196655 FUK196652:FUK196655 GEG196652:GEG196655 GOC196652:GOC196655 GXY196652:GXY196655 HHU196652:HHU196655 HRQ196652:HRQ196655 IBM196652:IBM196655 ILI196652:ILI196655 IVE196652:IVE196655 JFA196652:JFA196655 JOW196652:JOW196655 JYS196652:JYS196655 KIO196652:KIO196655 KSK196652:KSK196655 LCG196652:LCG196655 LMC196652:LMC196655 LVY196652:LVY196655 MFU196652:MFU196655 MPQ196652:MPQ196655 MZM196652:MZM196655 NJI196652:NJI196655 NTE196652:NTE196655 ODA196652:ODA196655 OMW196652:OMW196655 OWS196652:OWS196655 PGO196652:PGO196655 PQK196652:PQK196655 QAG196652:QAG196655 QKC196652:QKC196655 QTY196652:QTY196655 RDU196652:RDU196655 RNQ196652:RNQ196655 RXM196652:RXM196655 SHI196652:SHI196655 SRE196652:SRE196655 TBA196652:TBA196655 TKW196652:TKW196655 TUS196652:TUS196655 UEO196652:UEO196655 UOK196652:UOK196655 UYG196652:UYG196655 VIC196652:VIC196655 VRY196652:VRY196655 WBU196652:WBU196655 WLQ196652:WLQ196655 WVM196652:WVM196655 E262188:E262191 JA262188:JA262191 SW262188:SW262191 ACS262188:ACS262191 AMO262188:AMO262191 AWK262188:AWK262191 BGG262188:BGG262191 BQC262188:BQC262191 BZY262188:BZY262191 CJU262188:CJU262191 CTQ262188:CTQ262191 DDM262188:DDM262191 DNI262188:DNI262191 DXE262188:DXE262191 EHA262188:EHA262191 EQW262188:EQW262191 FAS262188:FAS262191 FKO262188:FKO262191 FUK262188:FUK262191 GEG262188:GEG262191 GOC262188:GOC262191 GXY262188:GXY262191 HHU262188:HHU262191 HRQ262188:HRQ262191 IBM262188:IBM262191 ILI262188:ILI262191 IVE262188:IVE262191 JFA262188:JFA262191 JOW262188:JOW262191 JYS262188:JYS262191 KIO262188:KIO262191 KSK262188:KSK262191 LCG262188:LCG262191 LMC262188:LMC262191 LVY262188:LVY262191 MFU262188:MFU262191 MPQ262188:MPQ262191 MZM262188:MZM262191 NJI262188:NJI262191 NTE262188:NTE262191 ODA262188:ODA262191 OMW262188:OMW262191 OWS262188:OWS262191 PGO262188:PGO262191 PQK262188:PQK262191 QAG262188:QAG262191 QKC262188:QKC262191 QTY262188:QTY262191 RDU262188:RDU262191 RNQ262188:RNQ262191 RXM262188:RXM262191 SHI262188:SHI262191 SRE262188:SRE262191 TBA262188:TBA262191 TKW262188:TKW262191 TUS262188:TUS262191 UEO262188:UEO262191 UOK262188:UOK262191 UYG262188:UYG262191 VIC262188:VIC262191 VRY262188:VRY262191 WBU262188:WBU262191 WLQ262188:WLQ262191 WVM262188:WVM262191 E327724:E327727 JA327724:JA327727 SW327724:SW327727 ACS327724:ACS327727 AMO327724:AMO327727 AWK327724:AWK327727 BGG327724:BGG327727 BQC327724:BQC327727 BZY327724:BZY327727 CJU327724:CJU327727 CTQ327724:CTQ327727 DDM327724:DDM327727 DNI327724:DNI327727 DXE327724:DXE327727 EHA327724:EHA327727 EQW327724:EQW327727 FAS327724:FAS327727 FKO327724:FKO327727 FUK327724:FUK327727 GEG327724:GEG327727 GOC327724:GOC327727 GXY327724:GXY327727 HHU327724:HHU327727 HRQ327724:HRQ327727 IBM327724:IBM327727 ILI327724:ILI327727 IVE327724:IVE327727 JFA327724:JFA327727 JOW327724:JOW327727 JYS327724:JYS327727 KIO327724:KIO327727 KSK327724:KSK327727 LCG327724:LCG327727 LMC327724:LMC327727 LVY327724:LVY327727 MFU327724:MFU327727 MPQ327724:MPQ327727 MZM327724:MZM327727 NJI327724:NJI327727 NTE327724:NTE327727 ODA327724:ODA327727 OMW327724:OMW327727 OWS327724:OWS327727 PGO327724:PGO327727 PQK327724:PQK327727 QAG327724:QAG327727 QKC327724:QKC327727 QTY327724:QTY327727 RDU327724:RDU327727 RNQ327724:RNQ327727 RXM327724:RXM327727 SHI327724:SHI327727 SRE327724:SRE327727 TBA327724:TBA327727 TKW327724:TKW327727 TUS327724:TUS327727 UEO327724:UEO327727 UOK327724:UOK327727 UYG327724:UYG327727 VIC327724:VIC327727 VRY327724:VRY327727 WBU327724:WBU327727 WLQ327724:WLQ327727 WVM327724:WVM327727 E393260:E393263 JA393260:JA393263 SW393260:SW393263 ACS393260:ACS393263 AMO393260:AMO393263 AWK393260:AWK393263 BGG393260:BGG393263 BQC393260:BQC393263 BZY393260:BZY393263 CJU393260:CJU393263 CTQ393260:CTQ393263 DDM393260:DDM393263 DNI393260:DNI393263 DXE393260:DXE393263 EHA393260:EHA393263 EQW393260:EQW393263 FAS393260:FAS393263 FKO393260:FKO393263 FUK393260:FUK393263 GEG393260:GEG393263 GOC393260:GOC393263 GXY393260:GXY393263 HHU393260:HHU393263 HRQ393260:HRQ393263 IBM393260:IBM393263 ILI393260:ILI393263 IVE393260:IVE393263 JFA393260:JFA393263 JOW393260:JOW393263 JYS393260:JYS393263 KIO393260:KIO393263 KSK393260:KSK393263 LCG393260:LCG393263 LMC393260:LMC393263 LVY393260:LVY393263 MFU393260:MFU393263 MPQ393260:MPQ393263 MZM393260:MZM393263 NJI393260:NJI393263 NTE393260:NTE393263 ODA393260:ODA393263 OMW393260:OMW393263 OWS393260:OWS393263 PGO393260:PGO393263 PQK393260:PQK393263 QAG393260:QAG393263 QKC393260:QKC393263 QTY393260:QTY393263 RDU393260:RDU393263 RNQ393260:RNQ393263 RXM393260:RXM393263 SHI393260:SHI393263 SRE393260:SRE393263 TBA393260:TBA393263 TKW393260:TKW393263 TUS393260:TUS393263 UEO393260:UEO393263 UOK393260:UOK393263 UYG393260:UYG393263 VIC393260:VIC393263 VRY393260:VRY393263 WBU393260:WBU393263 WLQ393260:WLQ393263 WVM393260:WVM393263 E458796:E458799 JA458796:JA458799 SW458796:SW458799 ACS458796:ACS458799 AMO458796:AMO458799 AWK458796:AWK458799 BGG458796:BGG458799 BQC458796:BQC458799 BZY458796:BZY458799 CJU458796:CJU458799 CTQ458796:CTQ458799 DDM458796:DDM458799 DNI458796:DNI458799 DXE458796:DXE458799 EHA458796:EHA458799 EQW458796:EQW458799 FAS458796:FAS458799 FKO458796:FKO458799 FUK458796:FUK458799 GEG458796:GEG458799 GOC458796:GOC458799 GXY458796:GXY458799 HHU458796:HHU458799 HRQ458796:HRQ458799 IBM458796:IBM458799 ILI458796:ILI458799 IVE458796:IVE458799 JFA458796:JFA458799 JOW458796:JOW458799 JYS458796:JYS458799 KIO458796:KIO458799 KSK458796:KSK458799 LCG458796:LCG458799 LMC458796:LMC458799 LVY458796:LVY458799 MFU458796:MFU458799 MPQ458796:MPQ458799 MZM458796:MZM458799 NJI458796:NJI458799 NTE458796:NTE458799 ODA458796:ODA458799 OMW458796:OMW458799 OWS458796:OWS458799 PGO458796:PGO458799 PQK458796:PQK458799 QAG458796:QAG458799 QKC458796:QKC458799 QTY458796:QTY458799 RDU458796:RDU458799 RNQ458796:RNQ458799 RXM458796:RXM458799 SHI458796:SHI458799 SRE458796:SRE458799 TBA458796:TBA458799 TKW458796:TKW458799 TUS458796:TUS458799 UEO458796:UEO458799 UOK458796:UOK458799 UYG458796:UYG458799 VIC458796:VIC458799 VRY458796:VRY458799 WBU458796:WBU458799 WLQ458796:WLQ458799 WVM458796:WVM458799 E524332:E524335 JA524332:JA524335 SW524332:SW524335 ACS524332:ACS524335 AMO524332:AMO524335 AWK524332:AWK524335 BGG524332:BGG524335 BQC524332:BQC524335 BZY524332:BZY524335 CJU524332:CJU524335 CTQ524332:CTQ524335 DDM524332:DDM524335 DNI524332:DNI524335 DXE524332:DXE524335 EHA524332:EHA524335 EQW524332:EQW524335 FAS524332:FAS524335 FKO524332:FKO524335 FUK524332:FUK524335 GEG524332:GEG524335 GOC524332:GOC524335 GXY524332:GXY524335 HHU524332:HHU524335 HRQ524332:HRQ524335 IBM524332:IBM524335 ILI524332:ILI524335 IVE524332:IVE524335 JFA524332:JFA524335 JOW524332:JOW524335 JYS524332:JYS524335 KIO524332:KIO524335 KSK524332:KSK524335 LCG524332:LCG524335 LMC524332:LMC524335 LVY524332:LVY524335 MFU524332:MFU524335 MPQ524332:MPQ524335 MZM524332:MZM524335 NJI524332:NJI524335 NTE524332:NTE524335 ODA524332:ODA524335 OMW524332:OMW524335 OWS524332:OWS524335 PGO524332:PGO524335 PQK524332:PQK524335 QAG524332:QAG524335 QKC524332:QKC524335 QTY524332:QTY524335 RDU524332:RDU524335 RNQ524332:RNQ524335 RXM524332:RXM524335 SHI524332:SHI524335 SRE524332:SRE524335 TBA524332:TBA524335 TKW524332:TKW524335 TUS524332:TUS524335 UEO524332:UEO524335 UOK524332:UOK524335 UYG524332:UYG524335 VIC524332:VIC524335 VRY524332:VRY524335 WBU524332:WBU524335 WLQ524332:WLQ524335 WVM524332:WVM524335 E589868:E589871 JA589868:JA589871 SW589868:SW589871 ACS589868:ACS589871 AMO589868:AMO589871 AWK589868:AWK589871 BGG589868:BGG589871 BQC589868:BQC589871 BZY589868:BZY589871 CJU589868:CJU589871 CTQ589868:CTQ589871 DDM589868:DDM589871 DNI589868:DNI589871 DXE589868:DXE589871 EHA589868:EHA589871 EQW589868:EQW589871 FAS589868:FAS589871 FKO589868:FKO589871 FUK589868:FUK589871 GEG589868:GEG589871 GOC589868:GOC589871 GXY589868:GXY589871 HHU589868:HHU589871 HRQ589868:HRQ589871 IBM589868:IBM589871 ILI589868:ILI589871 IVE589868:IVE589871 JFA589868:JFA589871 JOW589868:JOW589871 JYS589868:JYS589871 KIO589868:KIO589871 KSK589868:KSK589871 LCG589868:LCG589871 LMC589868:LMC589871 LVY589868:LVY589871 MFU589868:MFU589871 MPQ589868:MPQ589871 MZM589868:MZM589871 NJI589868:NJI589871 NTE589868:NTE589871 ODA589868:ODA589871 OMW589868:OMW589871 OWS589868:OWS589871 PGO589868:PGO589871 PQK589868:PQK589871 QAG589868:QAG589871 QKC589868:QKC589871 QTY589868:QTY589871 RDU589868:RDU589871 RNQ589868:RNQ589871 RXM589868:RXM589871 SHI589868:SHI589871 SRE589868:SRE589871 TBA589868:TBA589871 TKW589868:TKW589871 TUS589868:TUS589871 UEO589868:UEO589871 UOK589868:UOK589871 UYG589868:UYG589871 VIC589868:VIC589871 VRY589868:VRY589871 WBU589868:WBU589871 WLQ589868:WLQ589871 WVM589868:WVM589871 E655404:E655407 JA655404:JA655407 SW655404:SW655407 ACS655404:ACS655407 AMO655404:AMO655407 AWK655404:AWK655407 BGG655404:BGG655407 BQC655404:BQC655407 BZY655404:BZY655407 CJU655404:CJU655407 CTQ655404:CTQ655407 DDM655404:DDM655407 DNI655404:DNI655407 DXE655404:DXE655407 EHA655404:EHA655407 EQW655404:EQW655407 FAS655404:FAS655407 FKO655404:FKO655407 FUK655404:FUK655407 GEG655404:GEG655407 GOC655404:GOC655407 GXY655404:GXY655407 HHU655404:HHU655407 HRQ655404:HRQ655407 IBM655404:IBM655407 ILI655404:ILI655407 IVE655404:IVE655407 JFA655404:JFA655407 JOW655404:JOW655407 JYS655404:JYS655407 KIO655404:KIO655407 KSK655404:KSK655407 LCG655404:LCG655407 LMC655404:LMC655407 LVY655404:LVY655407 MFU655404:MFU655407 MPQ655404:MPQ655407 MZM655404:MZM655407 NJI655404:NJI655407 NTE655404:NTE655407 ODA655404:ODA655407 OMW655404:OMW655407 OWS655404:OWS655407 PGO655404:PGO655407 PQK655404:PQK655407 QAG655404:QAG655407 QKC655404:QKC655407 QTY655404:QTY655407 RDU655404:RDU655407 RNQ655404:RNQ655407 RXM655404:RXM655407 SHI655404:SHI655407 SRE655404:SRE655407 TBA655404:TBA655407 TKW655404:TKW655407 TUS655404:TUS655407 UEO655404:UEO655407 UOK655404:UOK655407 UYG655404:UYG655407 VIC655404:VIC655407 VRY655404:VRY655407 WBU655404:WBU655407 WLQ655404:WLQ655407 WVM655404:WVM655407 E720940:E720943 JA720940:JA720943 SW720940:SW720943 ACS720940:ACS720943 AMO720940:AMO720943 AWK720940:AWK720943 BGG720940:BGG720943 BQC720940:BQC720943 BZY720940:BZY720943 CJU720940:CJU720943 CTQ720940:CTQ720943 DDM720940:DDM720943 DNI720940:DNI720943 DXE720940:DXE720943 EHA720940:EHA720943 EQW720940:EQW720943 FAS720940:FAS720943 FKO720940:FKO720943 FUK720940:FUK720943 GEG720940:GEG720943 GOC720940:GOC720943 GXY720940:GXY720943 HHU720940:HHU720943 HRQ720940:HRQ720943 IBM720940:IBM720943 ILI720940:ILI720943 IVE720940:IVE720943 JFA720940:JFA720943 JOW720940:JOW720943 JYS720940:JYS720943 KIO720940:KIO720943 KSK720940:KSK720943 LCG720940:LCG720943 LMC720940:LMC720943 LVY720940:LVY720943 MFU720940:MFU720943 MPQ720940:MPQ720943 MZM720940:MZM720943 NJI720940:NJI720943 NTE720940:NTE720943 ODA720940:ODA720943 OMW720940:OMW720943 OWS720940:OWS720943 PGO720940:PGO720943 PQK720940:PQK720943 QAG720940:QAG720943 QKC720940:QKC720943 QTY720940:QTY720943 RDU720940:RDU720943 RNQ720940:RNQ720943 RXM720940:RXM720943 SHI720940:SHI720943 SRE720940:SRE720943 TBA720940:TBA720943 TKW720940:TKW720943 TUS720940:TUS720943 UEO720940:UEO720943 UOK720940:UOK720943 UYG720940:UYG720943 VIC720940:VIC720943 VRY720940:VRY720943 WBU720940:WBU720943 WLQ720940:WLQ720943 WVM720940:WVM720943 E786476:E786479 JA786476:JA786479 SW786476:SW786479 ACS786476:ACS786479 AMO786476:AMO786479 AWK786476:AWK786479 BGG786476:BGG786479 BQC786476:BQC786479 BZY786476:BZY786479 CJU786476:CJU786479 CTQ786476:CTQ786479 DDM786476:DDM786479 DNI786476:DNI786479 DXE786476:DXE786479 EHA786476:EHA786479 EQW786476:EQW786479 FAS786476:FAS786479 FKO786476:FKO786479 FUK786476:FUK786479 GEG786476:GEG786479 GOC786476:GOC786479 GXY786476:GXY786479 HHU786476:HHU786479 HRQ786476:HRQ786479 IBM786476:IBM786479 ILI786476:ILI786479 IVE786476:IVE786479 JFA786476:JFA786479 JOW786476:JOW786479 JYS786476:JYS786479 KIO786476:KIO786479 KSK786476:KSK786479 LCG786476:LCG786479 LMC786476:LMC786479 LVY786476:LVY786479 MFU786476:MFU786479 MPQ786476:MPQ786479 MZM786476:MZM786479 NJI786476:NJI786479 NTE786476:NTE786479 ODA786476:ODA786479 OMW786476:OMW786479 OWS786476:OWS786479 PGO786476:PGO786479 PQK786476:PQK786479 QAG786476:QAG786479 QKC786476:QKC786479 QTY786476:QTY786479 RDU786476:RDU786479 RNQ786476:RNQ786479 RXM786476:RXM786479 SHI786476:SHI786479 SRE786476:SRE786479 TBA786476:TBA786479 TKW786476:TKW786479 TUS786476:TUS786479 UEO786476:UEO786479 UOK786476:UOK786479 UYG786476:UYG786479 VIC786476:VIC786479 VRY786476:VRY786479 WBU786476:WBU786479 WLQ786476:WLQ786479 WVM786476:WVM786479 E852012:E852015 JA852012:JA852015 SW852012:SW852015 ACS852012:ACS852015 AMO852012:AMO852015 AWK852012:AWK852015 BGG852012:BGG852015 BQC852012:BQC852015 BZY852012:BZY852015 CJU852012:CJU852015 CTQ852012:CTQ852015 DDM852012:DDM852015 DNI852012:DNI852015 DXE852012:DXE852015 EHA852012:EHA852015 EQW852012:EQW852015 FAS852012:FAS852015 FKO852012:FKO852015 FUK852012:FUK852015 GEG852012:GEG852015 GOC852012:GOC852015 GXY852012:GXY852015 HHU852012:HHU852015 HRQ852012:HRQ852015 IBM852012:IBM852015 ILI852012:ILI852015 IVE852012:IVE852015 JFA852012:JFA852015 JOW852012:JOW852015 JYS852012:JYS852015 KIO852012:KIO852015 KSK852012:KSK852015 LCG852012:LCG852015 LMC852012:LMC852015 LVY852012:LVY852015 MFU852012:MFU852015 MPQ852012:MPQ852015 MZM852012:MZM852015 NJI852012:NJI852015 NTE852012:NTE852015 ODA852012:ODA852015 OMW852012:OMW852015 OWS852012:OWS852015 PGO852012:PGO852015 PQK852012:PQK852015 QAG852012:QAG852015 QKC852012:QKC852015 QTY852012:QTY852015 RDU852012:RDU852015 RNQ852012:RNQ852015 RXM852012:RXM852015 SHI852012:SHI852015 SRE852012:SRE852015 TBA852012:TBA852015 TKW852012:TKW852015 TUS852012:TUS852015 UEO852012:UEO852015 UOK852012:UOK852015 UYG852012:UYG852015 VIC852012:VIC852015 VRY852012:VRY852015 WBU852012:WBU852015 WLQ852012:WLQ852015 WVM852012:WVM852015 E917548:E917551 JA917548:JA917551 SW917548:SW917551 ACS917548:ACS917551 AMO917548:AMO917551 AWK917548:AWK917551 BGG917548:BGG917551 BQC917548:BQC917551 BZY917548:BZY917551 CJU917548:CJU917551 CTQ917548:CTQ917551 DDM917548:DDM917551 DNI917548:DNI917551 DXE917548:DXE917551 EHA917548:EHA917551 EQW917548:EQW917551 FAS917548:FAS917551 FKO917548:FKO917551 FUK917548:FUK917551 GEG917548:GEG917551 GOC917548:GOC917551 GXY917548:GXY917551 HHU917548:HHU917551 HRQ917548:HRQ917551 IBM917548:IBM917551 ILI917548:ILI917551 IVE917548:IVE917551 JFA917548:JFA917551 JOW917548:JOW917551 JYS917548:JYS917551 KIO917548:KIO917551 KSK917548:KSK917551 LCG917548:LCG917551 LMC917548:LMC917551 LVY917548:LVY917551 MFU917548:MFU917551 MPQ917548:MPQ917551 MZM917548:MZM917551 NJI917548:NJI917551 NTE917548:NTE917551 ODA917548:ODA917551 OMW917548:OMW917551 OWS917548:OWS917551 PGO917548:PGO917551 PQK917548:PQK917551 QAG917548:QAG917551 QKC917548:QKC917551 QTY917548:QTY917551 RDU917548:RDU917551 RNQ917548:RNQ917551 RXM917548:RXM917551 SHI917548:SHI917551 SRE917548:SRE917551 TBA917548:TBA917551 TKW917548:TKW917551 TUS917548:TUS917551 UEO917548:UEO917551 UOK917548:UOK917551 UYG917548:UYG917551 VIC917548:VIC917551 VRY917548:VRY917551 WBU917548:WBU917551 WLQ917548:WLQ917551 WVM917548:WVM917551 E983084:E983087 JA983084:JA983087 SW983084:SW983087 ACS983084:ACS983087 AMO983084:AMO983087 AWK983084:AWK983087 BGG983084:BGG983087 BQC983084:BQC983087 BZY983084:BZY983087 CJU983084:CJU983087 CTQ983084:CTQ983087 DDM983084:DDM983087 DNI983084:DNI983087 DXE983084:DXE983087 EHA983084:EHA983087 EQW983084:EQW983087 FAS983084:FAS983087 FKO983084:FKO983087 FUK983084:FUK983087 GEG983084:GEG983087 GOC983084:GOC983087 GXY983084:GXY983087 HHU983084:HHU983087 HRQ983084:HRQ983087 IBM983084:IBM983087 ILI983084:ILI983087 IVE983084:IVE983087 JFA983084:JFA983087 JOW983084:JOW983087 JYS983084:JYS983087 KIO983084:KIO983087 KSK983084:KSK983087 LCG983084:LCG983087 LMC983084:LMC983087 LVY983084:LVY983087 MFU983084:MFU983087 MPQ983084:MPQ983087 MZM983084:MZM983087 NJI983084:NJI983087 NTE983084:NTE983087 ODA983084:ODA983087 OMW983084:OMW983087 OWS983084:OWS983087 PGO983084:PGO983087 PQK983084:PQK983087 QAG983084:QAG983087 QKC983084:QKC983087 QTY983084:QTY983087 RDU983084:RDU983087 RNQ983084:RNQ983087 RXM983084:RXM983087 SHI983084:SHI983087 SRE983084:SRE983087 TBA983084:TBA983087 TKW983084:TKW983087 TUS983084:TUS983087 UEO983084:UEO983087 UOK983084:UOK983087 UYG983084:UYG983087 VIC983084:VIC983087 VRY983084:VRY983087 WBU983084:WBU983087 WLQ983084:WLQ983087 WVM983084:WVM983087 G63:G64 JC63:JC64 SY63:SY64 ACU63:ACU64 AMQ63:AMQ64 AWM63:AWM64 BGI63:BGI64 BQE63:BQE64 CAA63:CAA64 CJW63:CJW64 CTS63:CTS64 DDO63:DDO64 DNK63:DNK64 DXG63:DXG64 EHC63:EHC64 EQY63:EQY64 FAU63:FAU64 FKQ63:FKQ64 FUM63:FUM64 GEI63:GEI64 GOE63:GOE64 GYA63:GYA64 HHW63:HHW64 HRS63:HRS64 IBO63:IBO64 ILK63:ILK64 IVG63:IVG64 JFC63:JFC64 JOY63:JOY64 JYU63:JYU64 KIQ63:KIQ64 KSM63:KSM64 LCI63:LCI64 LME63:LME64 LWA63:LWA64 MFW63:MFW64 MPS63:MPS64 MZO63:MZO64 NJK63:NJK64 NTG63:NTG64 ODC63:ODC64 OMY63:OMY64 OWU63:OWU64 PGQ63:PGQ64 PQM63:PQM64 QAI63:QAI64 QKE63:QKE64 QUA63:QUA64 RDW63:RDW64 RNS63:RNS64 RXO63:RXO64 SHK63:SHK64 SRG63:SRG64 TBC63:TBC64 TKY63:TKY64 TUU63:TUU64 UEQ63:UEQ64 UOM63:UOM64 UYI63:UYI64 VIE63:VIE64 VSA63:VSA64 WBW63:WBW64 WLS63:WLS64 WVO63:WVO64 G65590:G65591 JC65590:JC65591 SY65590:SY65591 ACU65590:ACU65591 AMQ65590:AMQ65591 AWM65590:AWM65591 BGI65590:BGI65591 BQE65590:BQE65591 CAA65590:CAA65591 CJW65590:CJW65591 CTS65590:CTS65591 DDO65590:DDO65591 DNK65590:DNK65591 DXG65590:DXG65591 EHC65590:EHC65591 EQY65590:EQY65591 FAU65590:FAU65591 FKQ65590:FKQ65591 FUM65590:FUM65591 GEI65590:GEI65591 GOE65590:GOE65591 GYA65590:GYA65591 HHW65590:HHW65591 HRS65590:HRS65591 IBO65590:IBO65591 ILK65590:ILK65591 IVG65590:IVG65591 JFC65590:JFC65591 JOY65590:JOY65591 JYU65590:JYU65591 KIQ65590:KIQ65591 KSM65590:KSM65591 LCI65590:LCI65591 LME65590:LME65591 LWA65590:LWA65591 MFW65590:MFW65591 MPS65590:MPS65591 MZO65590:MZO65591 NJK65590:NJK65591 NTG65590:NTG65591 ODC65590:ODC65591 OMY65590:OMY65591 OWU65590:OWU65591 PGQ65590:PGQ65591 PQM65590:PQM65591 QAI65590:QAI65591 QKE65590:QKE65591 QUA65590:QUA65591 RDW65590:RDW65591 RNS65590:RNS65591 RXO65590:RXO65591 SHK65590:SHK65591 SRG65590:SRG65591 TBC65590:TBC65591 TKY65590:TKY65591 TUU65590:TUU65591 UEQ65590:UEQ65591 UOM65590:UOM65591 UYI65590:UYI65591 VIE65590:VIE65591 VSA65590:VSA65591 WBW65590:WBW65591 WLS65590:WLS65591 WVO65590:WVO65591 G131126:G131127 JC131126:JC131127 SY131126:SY131127 ACU131126:ACU131127 AMQ131126:AMQ131127 AWM131126:AWM131127 BGI131126:BGI131127 BQE131126:BQE131127 CAA131126:CAA131127 CJW131126:CJW131127 CTS131126:CTS131127 DDO131126:DDO131127 DNK131126:DNK131127 DXG131126:DXG131127 EHC131126:EHC131127 EQY131126:EQY131127 FAU131126:FAU131127 FKQ131126:FKQ131127 FUM131126:FUM131127 GEI131126:GEI131127 GOE131126:GOE131127 GYA131126:GYA131127 HHW131126:HHW131127 HRS131126:HRS131127 IBO131126:IBO131127 ILK131126:ILK131127 IVG131126:IVG131127 JFC131126:JFC131127 JOY131126:JOY131127 JYU131126:JYU131127 KIQ131126:KIQ131127 KSM131126:KSM131127 LCI131126:LCI131127 LME131126:LME131127 LWA131126:LWA131127 MFW131126:MFW131127 MPS131126:MPS131127 MZO131126:MZO131127 NJK131126:NJK131127 NTG131126:NTG131127 ODC131126:ODC131127 OMY131126:OMY131127 OWU131126:OWU131127 PGQ131126:PGQ131127 PQM131126:PQM131127 QAI131126:QAI131127 QKE131126:QKE131127 QUA131126:QUA131127 RDW131126:RDW131127 RNS131126:RNS131127 RXO131126:RXO131127 SHK131126:SHK131127 SRG131126:SRG131127 TBC131126:TBC131127 TKY131126:TKY131127 TUU131126:TUU131127 UEQ131126:UEQ131127 UOM131126:UOM131127 UYI131126:UYI131127 VIE131126:VIE131127 VSA131126:VSA131127 WBW131126:WBW131127 WLS131126:WLS131127 WVO131126:WVO131127 G196662:G196663 JC196662:JC196663 SY196662:SY196663 ACU196662:ACU196663 AMQ196662:AMQ196663 AWM196662:AWM196663 BGI196662:BGI196663 BQE196662:BQE196663 CAA196662:CAA196663 CJW196662:CJW196663 CTS196662:CTS196663 DDO196662:DDO196663 DNK196662:DNK196663 DXG196662:DXG196663 EHC196662:EHC196663 EQY196662:EQY196663 FAU196662:FAU196663 FKQ196662:FKQ196663 FUM196662:FUM196663 GEI196662:GEI196663 GOE196662:GOE196663 GYA196662:GYA196663 HHW196662:HHW196663 HRS196662:HRS196663 IBO196662:IBO196663 ILK196662:ILK196663 IVG196662:IVG196663 JFC196662:JFC196663 JOY196662:JOY196663 JYU196662:JYU196663 KIQ196662:KIQ196663 KSM196662:KSM196663 LCI196662:LCI196663 LME196662:LME196663 LWA196662:LWA196663 MFW196662:MFW196663 MPS196662:MPS196663 MZO196662:MZO196663 NJK196662:NJK196663 NTG196662:NTG196663 ODC196662:ODC196663 OMY196662:OMY196663 OWU196662:OWU196663 PGQ196662:PGQ196663 PQM196662:PQM196663 QAI196662:QAI196663 QKE196662:QKE196663 QUA196662:QUA196663 RDW196662:RDW196663 RNS196662:RNS196663 RXO196662:RXO196663 SHK196662:SHK196663 SRG196662:SRG196663 TBC196662:TBC196663 TKY196662:TKY196663 TUU196662:TUU196663 UEQ196662:UEQ196663 UOM196662:UOM196663 UYI196662:UYI196663 VIE196662:VIE196663 VSA196662:VSA196663 WBW196662:WBW196663 WLS196662:WLS196663 WVO196662:WVO196663 G262198:G262199 JC262198:JC262199 SY262198:SY262199 ACU262198:ACU262199 AMQ262198:AMQ262199 AWM262198:AWM262199 BGI262198:BGI262199 BQE262198:BQE262199 CAA262198:CAA262199 CJW262198:CJW262199 CTS262198:CTS262199 DDO262198:DDO262199 DNK262198:DNK262199 DXG262198:DXG262199 EHC262198:EHC262199 EQY262198:EQY262199 FAU262198:FAU262199 FKQ262198:FKQ262199 FUM262198:FUM262199 GEI262198:GEI262199 GOE262198:GOE262199 GYA262198:GYA262199 HHW262198:HHW262199 HRS262198:HRS262199 IBO262198:IBO262199 ILK262198:ILK262199 IVG262198:IVG262199 JFC262198:JFC262199 JOY262198:JOY262199 JYU262198:JYU262199 KIQ262198:KIQ262199 KSM262198:KSM262199 LCI262198:LCI262199 LME262198:LME262199 LWA262198:LWA262199 MFW262198:MFW262199 MPS262198:MPS262199 MZO262198:MZO262199 NJK262198:NJK262199 NTG262198:NTG262199 ODC262198:ODC262199 OMY262198:OMY262199 OWU262198:OWU262199 PGQ262198:PGQ262199 PQM262198:PQM262199 QAI262198:QAI262199 QKE262198:QKE262199 QUA262198:QUA262199 RDW262198:RDW262199 RNS262198:RNS262199 RXO262198:RXO262199 SHK262198:SHK262199 SRG262198:SRG262199 TBC262198:TBC262199 TKY262198:TKY262199 TUU262198:TUU262199 UEQ262198:UEQ262199 UOM262198:UOM262199 UYI262198:UYI262199 VIE262198:VIE262199 VSA262198:VSA262199 WBW262198:WBW262199 WLS262198:WLS262199 WVO262198:WVO262199 G327734:G327735 JC327734:JC327735 SY327734:SY327735 ACU327734:ACU327735 AMQ327734:AMQ327735 AWM327734:AWM327735 BGI327734:BGI327735 BQE327734:BQE327735 CAA327734:CAA327735 CJW327734:CJW327735 CTS327734:CTS327735 DDO327734:DDO327735 DNK327734:DNK327735 DXG327734:DXG327735 EHC327734:EHC327735 EQY327734:EQY327735 FAU327734:FAU327735 FKQ327734:FKQ327735 FUM327734:FUM327735 GEI327734:GEI327735 GOE327734:GOE327735 GYA327734:GYA327735 HHW327734:HHW327735 HRS327734:HRS327735 IBO327734:IBO327735 ILK327734:ILK327735 IVG327734:IVG327735 JFC327734:JFC327735 JOY327734:JOY327735 JYU327734:JYU327735 KIQ327734:KIQ327735 KSM327734:KSM327735 LCI327734:LCI327735 LME327734:LME327735 LWA327734:LWA327735 MFW327734:MFW327735 MPS327734:MPS327735 MZO327734:MZO327735 NJK327734:NJK327735 NTG327734:NTG327735 ODC327734:ODC327735 OMY327734:OMY327735 OWU327734:OWU327735 PGQ327734:PGQ327735 PQM327734:PQM327735 QAI327734:QAI327735 QKE327734:QKE327735 QUA327734:QUA327735 RDW327734:RDW327735 RNS327734:RNS327735 RXO327734:RXO327735 SHK327734:SHK327735 SRG327734:SRG327735 TBC327734:TBC327735 TKY327734:TKY327735 TUU327734:TUU327735 UEQ327734:UEQ327735 UOM327734:UOM327735 UYI327734:UYI327735 VIE327734:VIE327735 VSA327734:VSA327735 WBW327734:WBW327735 WLS327734:WLS327735 WVO327734:WVO327735 G393270:G393271 JC393270:JC393271 SY393270:SY393271 ACU393270:ACU393271 AMQ393270:AMQ393271 AWM393270:AWM393271 BGI393270:BGI393271 BQE393270:BQE393271 CAA393270:CAA393271 CJW393270:CJW393271 CTS393270:CTS393271 DDO393270:DDO393271 DNK393270:DNK393271 DXG393270:DXG393271 EHC393270:EHC393271 EQY393270:EQY393271 FAU393270:FAU393271 FKQ393270:FKQ393271 FUM393270:FUM393271 GEI393270:GEI393271 GOE393270:GOE393271 GYA393270:GYA393271 HHW393270:HHW393271 HRS393270:HRS393271 IBO393270:IBO393271 ILK393270:ILK393271 IVG393270:IVG393271 JFC393270:JFC393271 JOY393270:JOY393271 JYU393270:JYU393271 KIQ393270:KIQ393271 KSM393270:KSM393271 LCI393270:LCI393271 LME393270:LME393271 LWA393270:LWA393271 MFW393270:MFW393271 MPS393270:MPS393271 MZO393270:MZO393271 NJK393270:NJK393271 NTG393270:NTG393271 ODC393270:ODC393271 OMY393270:OMY393271 OWU393270:OWU393271 PGQ393270:PGQ393271 PQM393270:PQM393271 QAI393270:QAI393271 QKE393270:QKE393271 QUA393270:QUA393271 RDW393270:RDW393271 RNS393270:RNS393271 RXO393270:RXO393271 SHK393270:SHK393271 SRG393270:SRG393271 TBC393270:TBC393271 TKY393270:TKY393271 TUU393270:TUU393271 UEQ393270:UEQ393271 UOM393270:UOM393271 UYI393270:UYI393271 VIE393270:VIE393271 VSA393270:VSA393271 WBW393270:WBW393271 WLS393270:WLS393271 WVO393270:WVO393271 G458806:G458807 JC458806:JC458807 SY458806:SY458807 ACU458806:ACU458807 AMQ458806:AMQ458807 AWM458806:AWM458807 BGI458806:BGI458807 BQE458806:BQE458807 CAA458806:CAA458807 CJW458806:CJW458807 CTS458806:CTS458807 DDO458806:DDO458807 DNK458806:DNK458807 DXG458806:DXG458807 EHC458806:EHC458807 EQY458806:EQY458807 FAU458806:FAU458807 FKQ458806:FKQ458807 FUM458806:FUM458807 GEI458806:GEI458807 GOE458806:GOE458807 GYA458806:GYA458807 HHW458806:HHW458807 HRS458806:HRS458807 IBO458806:IBO458807 ILK458806:ILK458807 IVG458806:IVG458807 JFC458806:JFC458807 JOY458806:JOY458807 JYU458806:JYU458807 KIQ458806:KIQ458807 KSM458806:KSM458807 LCI458806:LCI458807 LME458806:LME458807 LWA458806:LWA458807 MFW458806:MFW458807 MPS458806:MPS458807 MZO458806:MZO458807 NJK458806:NJK458807 NTG458806:NTG458807 ODC458806:ODC458807 OMY458806:OMY458807 OWU458806:OWU458807 PGQ458806:PGQ458807 PQM458806:PQM458807 QAI458806:QAI458807 QKE458806:QKE458807 QUA458806:QUA458807 RDW458806:RDW458807 RNS458806:RNS458807 RXO458806:RXO458807 SHK458806:SHK458807 SRG458806:SRG458807 TBC458806:TBC458807 TKY458806:TKY458807 TUU458806:TUU458807 UEQ458806:UEQ458807 UOM458806:UOM458807 UYI458806:UYI458807 VIE458806:VIE458807 VSA458806:VSA458807 WBW458806:WBW458807 WLS458806:WLS458807 WVO458806:WVO458807 G524342:G524343 JC524342:JC524343 SY524342:SY524343 ACU524342:ACU524343 AMQ524342:AMQ524343 AWM524342:AWM524343 BGI524342:BGI524343 BQE524342:BQE524343 CAA524342:CAA524343 CJW524342:CJW524343 CTS524342:CTS524343 DDO524342:DDO524343 DNK524342:DNK524343 DXG524342:DXG524343 EHC524342:EHC524343 EQY524342:EQY524343 FAU524342:FAU524343 FKQ524342:FKQ524343 FUM524342:FUM524343 GEI524342:GEI524343 GOE524342:GOE524343 GYA524342:GYA524343 HHW524342:HHW524343 HRS524342:HRS524343 IBO524342:IBO524343 ILK524342:ILK524343 IVG524342:IVG524343 JFC524342:JFC524343 JOY524342:JOY524343 JYU524342:JYU524343 KIQ524342:KIQ524343 KSM524342:KSM524343 LCI524342:LCI524343 LME524342:LME524343 LWA524342:LWA524343 MFW524342:MFW524343 MPS524342:MPS524343 MZO524342:MZO524343 NJK524342:NJK524343 NTG524342:NTG524343 ODC524342:ODC524343 OMY524342:OMY524343 OWU524342:OWU524343 PGQ524342:PGQ524343 PQM524342:PQM524343 QAI524342:QAI524343 QKE524342:QKE524343 QUA524342:QUA524343 RDW524342:RDW524343 RNS524342:RNS524343 RXO524342:RXO524343 SHK524342:SHK524343 SRG524342:SRG524343 TBC524342:TBC524343 TKY524342:TKY524343 TUU524342:TUU524343 UEQ524342:UEQ524343 UOM524342:UOM524343 UYI524342:UYI524343 VIE524342:VIE524343 VSA524342:VSA524343 WBW524342:WBW524343 WLS524342:WLS524343 WVO524342:WVO524343 G589878:G589879 JC589878:JC589879 SY589878:SY589879 ACU589878:ACU589879 AMQ589878:AMQ589879 AWM589878:AWM589879 BGI589878:BGI589879 BQE589878:BQE589879 CAA589878:CAA589879 CJW589878:CJW589879 CTS589878:CTS589879 DDO589878:DDO589879 DNK589878:DNK589879 DXG589878:DXG589879 EHC589878:EHC589879 EQY589878:EQY589879 FAU589878:FAU589879 FKQ589878:FKQ589879 FUM589878:FUM589879 GEI589878:GEI589879 GOE589878:GOE589879 GYA589878:GYA589879 HHW589878:HHW589879 HRS589878:HRS589879 IBO589878:IBO589879 ILK589878:ILK589879 IVG589878:IVG589879 JFC589878:JFC589879 JOY589878:JOY589879 JYU589878:JYU589879 KIQ589878:KIQ589879 KSM589878:KSM589879 LCI589878:LCI589879 LME589878:LME589879 LWA589878:LWA589879 MFW589878:MFW589879 MPS589878:MPS589879 MZO589878:MZO589879 NJK589878:NJK589879 NTG589878:NTG589879 ODC589878:ODC589879 OMY589878:OMY589879 OWU589878:OWU589879 PGQ589878:PGQ589879 PQM589878:PQM589879 QAI589878:QAI589879 QKE589878:QKE589879 QUA589878:QUA589879 RDW589878:RDW589879 RNS589878:RNS589879 RXO589878:RXO589879 SHK589878:SHK589879 SRG589878:SRG589879 TBC589878:TBC589879 TKY589878:TKY589879 TUU589878:TUU589879 UEQ589878:UEQ589879 UOM589878:UOM589879 UYI589878:UYI589879 VIE589878:VIE589879 VSA589878:VSA589879 WBW589878:WBW589879 WLS589878:WLS589879 WVO589878:WVO589879 G655414:G655415 JC655414:JC655415 SY655414:SY655415 ACU655414:ACU655415 AMQ655414:AMQ655415 AWM655414:AWM655415 BGI655414:BGI655415 BQE655414:BQE655415 CAA655414:CAA655415 CJW655414:CJW655415 CTS655414:CTS655415 DDO655414:DDO655415 DNK655414:DNK655415 DXG655414:DXG655415 EHC655414:EHC655415 EQY655414:EQY655415 FAU655414:FAU655415 FKQ655414:FKQ655415 FUM655414:FUM655415 GEI655414:GEI655415 GOE655414:GOE655415 GYA655414:GYA655415 HHW655414:HHW655415 HRS655414:HRS655415 IBO655414:IBO655415 ILK655414:ILK655415 IVG655414:IVG655415 JFC655414:JFC655415 JOY655414:JOY655415 JYU655414:JYU655415 KIQ655414:KIQ655415 KSM655414:KSM655415 LCI655414:LCI655415 LME655414:LME655415 LWA655414:LWA655415 MFW655414:MFW655415 MPS655414:MPS655415 MZO655414:MZO655415 NJK655414:NJK655415 NTG655414:NTG655415 ODC655414:ODC655415 OMY655414:OMY655415 OWU655414:OWU655415 PGQ655414:PGQ655415 PQM655414:PQM655415 QAI655414:QAI655415 QKE655414:QKE655415 QUA655414:QUA655415 RDW655414:RDW655415 RNS655414:RNS655415 RXO655414:RXO655415 SHK655414:SHK655415 SRG655414:SRG655415 TBC655414:TBC655415 TKY655414:TKY655415 TUU655414:TUU655415 UEQ655414:UEQ655415 UOM655414:UOM655415 UYI655414:UYI655415 VIE655414:VIE655415 VSA655414:VSA655415 WBW655414:WBW655415 WLS655414:WLS655415 WVO655414:WVO655415 G720950:G720951 JC720950:JC720951 SY720950:SY720951 ACU720950:ACU720951 AMQ720950:AMQ720951 AWM720950:AWM720951 BGI720950:BGI720951 BQE720950:BQE720951 CAA720950:CAA720951 CJW720950:CJW720951 CTS720950:CTS720951 DDO720950:DDO720951 DNK720950:DNK720951 DXG720950:DXG720951 EHC720950:EHC720951 EQY720950:EQY720951 FAU720950:FAU720951 FKQ720950:FKQ720951 FUM720950:FUM720951 GEI720950:GEI720951 GOE720950:GOE720951 GYA720950:GYA720951 HHW720950:HHW720951 HRS720950:HRS720951 IBO720950:IBO720951 ILK720950:ILK720951 IVG720950:IVG720951 JFC720950:JFC720951 JOY720950:JOY720951 JYU720950:JYU720951 KIQ720950:KIQ720951 KSM720950:KSM720951 LCI720950:LCI720951 LME720950:LME720951 LWA720950:LWA720951 MFW720950:MFW720951 MPS720950:MPS720951 MZO720950:MZO720951 NJK720950:NJK720951 NTG720950:NTG720951 ODC720950:ODC720951 OMY720950:OMY720951 OWU720950:OWU720951 PGQ720950:PGQ720951 PQM720950:PQM720951 QAI720950:QAI720951 QKE720950:QKE720951 QUA720950:QUA720951 RDW720950:RDW720951 RNS720950:RNS720951 RXO720950:RXO720951 SHK720950:SHK720951 SRG720950:SRG720951 TBC720950:TBC720951 TKY720950:TKY720951 TUU720950:TUU720951 UEQ720950:UEQ720951 UOM720950:UOM720951 UYI720950:UYI720951 VIE720950:VIE720951 VSA720950:VSA720951 WBW720950:WBW720951 WLS720950:WLS720951 WVO720950:WVO720951 G786486:G786487 JC786486:JC786487 SY786486:SY786487 ACU786486:ACU786487 AMQ786486:AMQ786487 AWM786486:AWM786487 BGI786486:BGI786487 BQE786486:BQE786487 CAA786486:CAA786487 CJW786486:CJW786487 CTS786486:CTS786487 DDO786486:DDO786487 DNK786486:DNK786487 DXG786486:DXG786487 EHC786486:EHC786487 EQY786486:EQY786487 FAU786486:FAU786487 FKQ786486:FKQ786487 FUM786486:FUM786487 GEI786486:GEI786487 GOE786486:GOE786487 GYA786486:GYA786487 HHW786486:HHW786487 HRS786486:HRS786487 IBO786486:IBO786487 ILK786486:ILK786487 IVG786486:IVG786487 JFC786486:JFC786487 JOY786486:JOY786487 JYU786486:JYU786487 KIQ786486:KIQ786487 KSM786486:KSM786487 LCI786486:LCI786487 LME786486:LME786487 LWA786486:LWA786487 MFW786486:MFW786487 MPS786486:MPS786487 MZO786486:MZO786487 NJK786486:NJK786487 NTG786486:NTG786487 ODC786486:ODC786487 OMY786486:OMY786487 OWU786486:OWU786487 PGQ786486:PGQ786487 PQM786486:PQM786487 QAI786486:QAI786487 QKE786486:QKE786487 QUA786486:QUA786487 RDW786486:RDW786487 RNS786486:RNS786487 RXO786486:RXO786487 SHK786486:SHK786487 SRG786486:SRG786487 TBC786486:TBC786487 TKY786486:TKY786487 TUU786486:TUU786487 UEQ786486:UEQ786487 UOM786486:UOM786487 UYI786486:UYI786487 VIE786486:VIE786487 VSA786486:VSA786487 WBW786486:WBW786487 WLS786486:WLS786487 WVO786486:WVO786487 G852022:G852023 JC852022:JC852023 SY852022:SY852023 ACU852022:ACU852023 AMQ852022:AMQ852023 AWM852022:AWM852023 BGI852022:BGI852023 BQE852022:BQE852023 CAA852022:CAA852023 CJW852022:CJW852023 CTS852022:CTS852023 DDO852022:DDO852023 DNK852022:DNK852023 DXG852022:DXG852023 EHC852022:EHC852023 EQY852022:EQY852023 FAU852022:FAU852023 FKQ852022:FKQ852023 FUM852022:FUM852023 GEI852022:GEI852023 GOE852022:GOE852023 GYA852022:GYA852023 HHW852022:HHW852023 HRS852022:HRS852023 IBO852022:IBO852023 ILK852022:ILK852023 IVG852022:IVG852023 JFC852022:JFC852023 JOY852022:JOY852023 JYU852022:JYU852023 KIQ852022:KIQ852023 KSM852022:KSM852023 LCI852022:LCI852023 LME852022:LME852023 LWA852022:LWA852023 MFW852022:MFW852023 MPS852022:MPS852023 MZO852022:MZO852023 NJK852022:NJK852023 NTG852022:NTG852023 ODC852022:ODC852023 OMY852022:OMY852023 OWU852022:OWU852023 PGQ852022:PGQ852023 PQM852022:PQM852023 QAI852022:QAI852023 QKE852022:QKE852023 QUA852022:QUA852023 RDW852022:RDW852023 RNS852022:RNS852023 RXO852022:RXO852023 SHK852022:SHK852023 SRG852022:SRG852023 TBC852022:TBC852023 TKY852022:TKY852023 TUU852022:TUU852023 UEQ852022:UEQ852023 UOM852022:UOM852023 UYI852022:UYI852023 VIE852022:VIE852023 VSA852022:VSA852023 WBW852022:WBW852023 WLS852022:WLS852023 WVO852022:WVO852023 G917558:G917559 JC917558:JC917559 SY917558:SY917559 ACU917558:ACU917559 AMQ917558:AMQ917559 AWM917558:AWM917559 BGI917558:BGI917559 BQE917558:BQE917559 CAA917558:CAA917559 CJW917558:CJW917559 CTS917558:CTS917559 DDO917558:DDO917559 DNK917558:DNK917559 DXG917558:DXG917559 EHC917558:EHC917559 EQY917558:EQY917559 FAU917558:FAU917559 FKQ917558:FKQ917559 FUM917558:FUM917559 GEI917558:GEI917559 GOE917558:GOE917559 GYA917558:GYA917559 HHW917558:HHW917559 HRS917558:HRS917559 IBO917558:IBO917559 ILK917558:ILK917559 IVG917558:IVG917559 JFC917558:JFC917559 JOY917558:JOY917559 JYU917558:JYU917559 KIQ917558:KIQ917559 KSM917558:KSM917559 LCI917558:LCI917559 LME917558:LME917559 LWA917558:LWA917559 MFW917558:MFW917559 MPS917558:MPS917559 MZO917558:MZO917559 NJK917558:NJK917559 NTG917558:NTG917559 ODC917558:ODC917559 OMY917558:OMY917559 OWU917558:OWU917559 PGQ917558:PGQ917559 PQM917558:PQM917559 QAI917558:QAI917559 QKE917558:QKE917559 QUA917558:QUA917559 RDW917558:RDW917559 RNS917558:RNS917559 RXO917558:RXO917559 SHK917558:SHK917559 SRG917558:SRG917559 TBC917558:TBC917559 TKY917558:TKY917559 TUU917558:TUU917559 UEQ917558:UEQ917559 UOM917558:UOM917559 UYI917558:UYI917559 VIE917558:VIE917559 VSA917558:VSA917559 WBW917558:WBW917559 WLS917558:WLS917559 WVO917558:WVO917559 G983094:G983095 JC983094:JC983095 SY983094:SY983095 ACU983094:ACU983095 AMQ983094:AMQ983095 AWM983094:AWM983095 BGI983094:BGI983095 BQE983094:BQE983095 CAA983094:CAA983095 CJW983094:CJW983095 CTS983094:CTS983095 DDO983094:DDO983095 DNK983094:DNK983095 DXG983094:DXG983095 EHC983094:EHC983095 EQY983094:EQY983095 FAU983094:FAU983095 FKQ983094:FKQ983095 FUM983094:FUM983095 GEI983094:GEI983095 GOE983094:GOE983095 GYA983094:GYA983095 HHW983094:HHW983095 HRS983094:HRS983095 IBO983094:IBO983095 ILK983094:ILK983095 IVG983094:IVG983095 JFC983094:JFC983095 JOY983094:JOY983095 JYU983094:JYU983095 KIQ983094:KIQ983095 KSM983094:KSM983095 LCI983094:LCI983095 LME983094:LME983095 LWA983094:LWA983095 MFW983094:MFW983095 MPS983094:MPS983095 MZO983094:MZO983095 NJK983094:NJK983095 NTG983094:NTG983095 ODC983094:ODC983095 OMY983094:OMY983095 OWU983094:OWU983095 PGQ983094:PGQ983095 PQM983094:PQM983095 QAI983094:QAI983095 QKE983094:QKE983095 QUA983094:QUA983095 RDW983094:RDW983095 RNS983094:RNS983095 RXO983094:RXO983095 SHK983094:SHK983095 SRG983094:SRG983095 TBC983094:TBC983095 TKY983094:TKY983095 TUU983094:TUU983095 UEQ983094:UEQ983095 UOM983094:UOM983095 UYI983094:UYI983095 VIE983094:VIE983095 VSA983094:VSA983095 WBW983094:WBW983095 WLS983094:WLS983095 WVO983094:WVO983095 G28:G37 JC28:JC37 SY28:SY37 ACU28:ACU37 AMQ28:AMQ37 AWM28:AWM37 BGI28:BGI37 BQE28:BQE37 CAA28:CAA37 CJW28:CJW37 CTS28:CTS37 DDO28:DDO37 DNK28:DNK37 DXG28:DXG37 EHC28:EHC37 EQY28:EQY37 FAU28:FAU37 FKQ28:FKQ37 FUM28:FUM37 GEI28:GEI37 GOE28:GOE37 GYA28:GYA37 HHW28:HHW37 HRS28:HRS37 IBO28:IBO37 ILK28:ILK37 IVG28:IVG37 JFC28:JFC37 JOY28:JOY37 JYU28:JYU37 KIQ28:KIQ37 KSM28:KSM37 LCI28:LCI37 LME28:LME37 LWA28:LWA37 MFW28:MFW37 MPS28:MPS37 MZO28:MZO37 NJK28:NJK37 NTG28:NTG37 ODC28:ODC37 OMY28:OMY37 OWU28:OWU37 PGQ28:PGQ37 PQM28:PQM37 QAI28:QAI37 QKE28:QKE37 QUA28:QUA37 RDW28:RDW37 RNS28:RNS37 RXO28:RXO37 SHK28:SHK37 SRG28:SRG37 TBC28:TBC37 TKY28:TKY37 TUU28:TUU37 UEQ28:UEQ37 UOM28:UOM37 UYI28:UYI37 VIE28:VIE37 VSA28:VSA37 WBW28:WBW37 WLS28:WLS37 WVO28:WVO37 G65555:G65564 JC65555:JC65564 SY65555:SY65564 ACU65555:ACU65564 AMQ65555:AMQ65564 AWM65555:AWM65564 BGI65555:BGI65564 BQE65555:BQE65564 CAA65555:CAA65564 CJW65555:CJW65564 CTS65555:CTS65564 DDO65555:DDO65564 DNK65555:DNK65564 DXG65555:DXG65564 EHC65555:EHC65564 EQY65555:EQY65564 FAU65555:FAU65564 FKQ65555:FKQ65564 FUM65555:FUM65564 GEI65555:GEI65564 GOE65555:GOE65564 GYA65555:GYA65564 HHW65555:HHW65564 HRS65555:HRS65564 IBO65555:IBO65564 ILK65555:ILK65564 IVG65555:IVG65564 JFC65555:JFC65564 JOY65555:JOY65564 JYU65555:JYU65564 KIQ65555:KIQ65564 KSM65555:KSM65564 LCI65555:LCI65564 LME65555:LME65564 LWA65555:LWA65564 MFW65555:MFW65564 MPS65555:MPS65564 MZO65555:MZO65564 NJK65555:NJK65564 NTG65555:NTG65564 ODC65555:ODC65564 OMY65555:OMY65564 OWU65555:OWU65564 PGQ65555:PGQ65564 PQM65555:PQM65564 QAI65555:QAI65564 QKE65555:QKE65564 QUA65555:QUA65564 RDW65555:RDW65564 RNS65555:RNS65564 RXO65555:RXO65564 SHK65555:SHK65564 SRG65555:SRG65564 TBC65555:TBC65564 TKY65555:TKY65564 TUU65555:TUU65564 UEQ65555:UEQ65564 UOM65555:UOM65564 UYI65555:UYI65564 VIE65555:VIE65564 VSA65555:VSA65564 WBW65555:WBW65564 WLS65555:WLS65564 WVO65555:WVO65564 G131091:G131100 JC131091:JC131100 SY131091:SY131100 ACU131091:ACU131100 AMQ131091:AMQ131100 AWM131091:AWM131100 BGI131091:BGI131100 BQE131091:BQE131100 CAA131091:CAA131100 CJW131091:CJW131100 CTS131091:CTS131100 DDO131091:DDO131100 DNK131091:DNK131100 DXG131091:DXG131100 EHC131091:EHC131100 EQY131091:EQY131100 FAU131091:FAU131100 FKQ131091:FKQ131100 FUM131091:FUM131100 GEI131091:GEI131100 GOE131091:GOE131100 GYA131091:GYA131100 HHW131091:HHW131100 HRS131091:HRS131100 IBO131091:IBO131100 ILK131091:ILK131100 IVG131091:IVG131100 JFC131091:JFC131100 JOY131091:JOY131100 JYU131091:JYU131100 KIQ131091:KIQ131100 KSM131091:KSM131100 LCI131091:LCI131100 LME131091:LME131100 LWA131091:LWA131100 MFW131091:MFW131100 MPS131091:MPS131100 MZO131091:MZO131100 NJK131091:NJK131100 NTG131091:NTG131100 ODC131091:ODC131100 OMY131091:OMY131100 OWU131091:OWU131100 PGQ131091:PGQ131100 PQM131091:PQM131100 QAI131091:QAI131100 QKE131091:QKE131100 QUA131091:QUA131100 RDW131091:RDW131100 RNS131091:RNS131100 RXO131091:RXO131100 SHK131091:SHK131100 SRG131091:SRG131100 TBC131091:TBC131100 TKY131091:TKY131100 TUU131091:TUU131100 UEQ131091:UEQ131100 UOM131091:UOM131100 UYI131091:UYI131100 VIE131091:VIE131100 VSA131091:VSA131100 WBW131091:WBW131100 WLS131091:WLS131100 WVO131091:WVO131100 G196627:G196636 JC196627:JC196636 SY196627:SY196636 ACU196627:ACU196636 AMQ196627:AMQ196636 AWM196627:AWM196636 BGI196627:BGI196636 BQE196627:BQE196636 CAA196627:CAA196636 CJW196627:CJW196636 CTS196627:CTS196636 DDO196627:DDO196636 DNK196627:DNK196636 DXG196627:DXG196636 EHC196627:EHC196636 EQY196627:EQY196636 FAU196627:FAU196636 FKQ196627:FKQ196636 FUM196627:FUM196636 GEI196627:GEI196636 GOE196627:GOE196636 GYA196627:GYA196636 HHW196627:HHW196636 HRS196627:HRS196636 IBO196627:IBO196636 ILK196627:ILK196636 IVG196627:IVG196636 JFC196627:JFC196636 JOY196627:JOY196636 JYU196627:JYU196636 KIQ196627:KIQ196636 KSM196627:KSM196636 LCI196627:LCI196636 LME196627:LME196636 LWA196627:LWA196636 MFW196627:MFW196636 MPS196627:MPS196636 MZO196627:MZO196636 NJK196627:NJK196636 NTG196627:NTG196636 ODC196627:ODC196636 OMY196627:OMY196636 OWU196627:OWU196636 PGQ196627:PGQ196636 PQM196627:PQM196636 QAI196627:QAI196636 QKE196627:QKE196636 QUA196627:QUA196636 RDW196627:RDW196636 RNS196627:RNS196636 RXO196627:RXO196636 SHK196627:SHK196636 SRG196627:SRG196636 TBC196627:TBC196636 TKY196627:TKY196636 TUU196627:TUU196636 UEQ196627:UEQ196636 UOM196627:UOM196636 UYI196627:UYI196636 VIE196627:VIE196636 VSA196627:VSA196636 WBW196627:WBW196636 WLS196627:WLS196636 WVO196627:WVO196636 G262163:G262172 JC262163:JC262172 SY262163:SY262172 ACU262163:ACU262172 AMQ262163:AMQ262172 AWM262163:AWM262172 BGI262163:BGI262172 BQE262163:BQE262172 CAA262163:CAA262172 CJW262163:CJW262172 CTS262163:CTS262172 DDO262163:DDO262172 DNK262163:DNK262172 DXG262163:DXG262172 EHC262163:EHC262172 EQY262163:EQY262172 FAU262163:FAU262172 FKQ262163:FKQ262172 FUM262163:FUM262172 GEI262163:GEI262172 GOE262163:GOE262172 GYA262163:GYA262172 HHW262163:HHW262172 HRS262163:HRS262172 IBO262163:IBO262172 ILK262163:ILK262172 IVG262163:IVG262172 JFC262163:JFC262172 JOY262163:JOY262172 JYU262163:JYU262172 KIQ262163:KIQ262172 KSM262163:KSM262172 LCI262163:LCI262172 LME262163:LME262172 LWA262163:LWA262172 MFW262163:MFW262172 MPS262163:MPS262172 MZO262163:MZO262172 NJK262163:NJK262172 NTG262163:NTG262172 ODC262163:ODC262172 OMY262163:OMY262172 OWU262163:OWU262172 PGQ262163:PGQ262172 PQM262163:PQM262172 QAI262163:QAI262172 QKE262163:QKE262172 QUA262163:QUA262172 RDW262163:RDW262172 RNS262163:RNS262172 RXO262163:RXO262172 SHK262163:SHK262172 SRG262163:SRG262172 TBC262163:TBC262172 TKY262163:TKY262172 TUU262163:TUU262172 UEQ262163:UEQ262172 UOM262163:UOM262172 UYI262163:UYI262172 VIE262163:VIE262172 VSA262163:VSA262172 WBW262163:WBW262172 WLS262163:WLS262172 WVO262163:WVO262172 G327699:G327708 JC327699:JC327708 SY327699:SY327708 ACU327699:ACU327708 AMQ327699:AMQ327708 AWM327699:AWM327708 BGI327699:BGI327708 BQE327699:BQE327708 CAA327699:CAA327708 CJW327699:CJW327708 CTS327699:CTS327708 DDO327699:DDO327708 DNK327699:DNK327708 DXG327699:DXG327708 EHC327699:EHC327708 EQY327699:EQY327708 FAU327699:FAU327708 FKQ327699:FKQ327708 FUM327699:FUM327708 GEI327699:GEI327708 GOE327699:GOE327708 GYA327699:GYA327708 HHW327699:HHW327708 HRS327699:HRS327708 IBO327699:IBO327708 ILK327699:ILK327708 IVG327699:IVG327708 JFC327699:JFC327708 JOY327699:JOY327708 JYU327699:JYU327708 KIQ327699:KIQ327708 KSM327699:KSM327708 LCI327699:LCI327708 LME327699:LME327708 LWA327699:LWA327708 MFW327699:MFW327708 MPS327699:MPS327708 MZO327699:MZO327708 NJK327699:NJK327708 NTG327699:NTG327708 ODC327699:ODC327708 OMY327699:OMY327708 OWU327699:OWU327708 PGQ327699:PGQ327708 PQM327699:PQM327708 QAI327699:QAI327708 QKE327699:QKE327708 QUA327699:QUA327708 RDW327699:RDW327708 RNS327699:RNS327708 RXO327699:RXO327708 SHK327699:SHK327708 SRG327699:SRG327708 TBC327699:TBC327708 TKY327699:TKY327708 TUU327699:TUU327708 UEQ327699:UEQ327708 UOM327699:UOM327708 UYI327699:UYI327708 VIE327699:VIE327708 VSA327699:VSA327708 WBW327699:WBW327708 WLS327699:WLS327708 WVO327699:WVO327708 G393235:G393244 JC393235:JC393244 SY393235:SY393244 ACU393235:ACU393244 AMQ393235:AMQ393244 AWM393235:AWM393244 BGI393235:BGI393244 BQE393235:BQE393244 CAA393235:CAA393244 CJW393235:CJW393244 CTS393235:CTS393244 DDO393235:DDO393244 DNK393235:DNK393244 DXG393235:DXG393244 EHC393235:EHC393244 EQY393235:EQY393244 FAU393235:FAU393244 FKQ393235:FKQ393244 FUM393235:FUM393244 GEI393235:GEI393244 GOE393235:GOE393244 GYA393235:GYA393244 HHW393235:HHW393244 HRS393235:HRS393244 IBO393235:IBO393244 ILK393235:ILK393244 IVG393235:IVG393244 JFC393235:JFC393244 JOY393235:JOY393244 JYU393235:JYU393244 KIQ393235:KIQ393244 KSM393235:KSM393244 LCI393235:LCI393244 LME393235:LME393244 LWA393235:LWA393244 MFW393235:MFW393244 MPS393235:MPS393244 MZO393235:MZO393244 NJK393235:NJK393244 NTG393235:NTG393244 ODC393235:ODC393244 OMY393235:OMY393244 OWU393235:OWU393244 PGQ393235:PGQ393244 PQM393235:PQM393244 QAI393235:QAI393244 QKE393235:QKE393244 QUA393235:QUA393244 RDW393235:RDW393244 RNS393235:RNS393244 RXO393235:RXO393244 SHK393235:SHK393244 SRG393235:SRG393244 TBC393235:TBC393244 TKY393235:TKY393244 TUU393235:TUU393244 UEQ393235:UEQ393244 UOM393235:UOM393244 UYI393235:UYI393244 VIE393235:VIE393244 VSA393235:VSA393244 WBW393235:WBW393244 WLS393235:WLS393244 WVO393235:WVO393244 G458771:G458780 JC458771:JC458780 SY458771:SY458780 ACU458771:ACU458780 AMQ458771:AMQ458780 AWM458771:AWM458780 BGI458771:BGI458780 BQE458771:BQE458780 CAA458771:CAA458780 CJW458771:CJW458780 CTS458771:CTS458780 DDO458771:DDO458780 DNK458771:DNK458780 DXG458771:DXG458780 EHC458771:EHC458780 EQY458771:EQY458780 FAU458771:FAU458780 FKQ458771:FKQ458780 FUM458771:FUM458780 GEI458771:GEI458780 GOE458771:GOE458780 GYA458771:GYA458780 HHW458771:HHW458780 HRS458771:HRS458780 IBO458771:IBO458780 ILK458771:ILK458780 IVG458771:IVG458780 JFC458771:JFC458780 JOY458771:JOY458780 JYU458771:JYU458780 KIQ458771:KIQ458780 KSM458771:KSM458780 LCI458771:LCI458780 LME458771:LME458780 LWA458771:LWA458780 MFW458771:MFW458780 MPS458771:MPS458780 MZO458771:MZO458780 NJK458771:NJK458780 NTG458771:NTG458780 ODC458771:ODC458780 OMY458771:OMY458780 OWU458771:OWU458780 PGQ458771:PGQ458780 PQM458771:PQM458780 QAI458771:QAI458780 QKE458771:QKE458780 QUA458771:QUA458780 RDW458771:RDW458780 RNS458771:RNS458780 RXO458771:RXO458780 SHK458771:SHK458780 SRG458771:SRG458780 TBC458771:TBC458780 TKY458771:TKY458780 TUU458771:TUU458780 UEQ458771:UEQ458780 UOM458771:UOM458780 UYI458771:UYI458780 VIE458771:VIE458780 VSA458771:VSA458780 WBW458771:WBW458780 WLS458771:WLS458780 WVO458771:WVO458780 G524307:G524316 JC524307:JC524316 SY524307:SY524316 ACU524307:ACU524316 AMQ524307:AMQ524316 AWM524307:AWM524316 BGI524307:BGI524316 BQE524307:BQE524316 CAA524307:CAA524316 CJW524307:CJW524316 CTS524307:CTS524316 DDO524307:DDO524316 DNK524307:DNK524316 DXG524307:DXG524316 EHC524307:EHC524316 EQY524307:EQY524316 FAU524307:FAU524316 FKQ524307:FKQ524316 FUM524307:FUM524316 GEI524307:GEI524316 GOE524307:GOE524316 GYA524307:GYA524316 HHW524307:HHW524316 HRS524307:HRS524316 IBO524307:IBO524316 ILK524307:ILK524316 IVG524307:IVG524316 JFC524307:JFC524316 JOY524307:JOY524316 JYU524307:JYU524316 KIQ524307:KIQ524316 KSM524307:KSM524316 LCI524307:LCI524316 LME524307:LME524316 LWA524307:LWA524316 MFW524307:MFW524316 MPS524307:MPS524316 MZO524307:MZO524316 NJK524307:NJK524316 NTG524307:NTG524316 ODC524307:ODC524316 OMY524307:OMY524316 OWU524307:OWU524316 PGQ524307:PGQ524316 PQM524307:PQM524316 QAI524307:QAI524316 QKE524307:QKE524316 QUA524307:QUA524316 RDW524307:RDW524316 RNS524307:RNS524316 RXO524307:RXO524316 SHK524307:SHK524316 SRG524307:SRG524316 TBC524307:TBC524316 TKY524307:TKY524316 TUU524307:TUU524316 UEQ524307:UEQ524316 UOM524307:UOM524316 UYI524307:UYI524316 VIE524307:VIE524316 VSA524307:VSA524316 WBW524307:WBW524316 WLS524307:WLS524316 WVO524307:WVO524316 G589843:G589852 JC589843:JC589852 SY589843:SY589852 ACU589843:ACU589852 AMQ589843:AMQ589852 AWM589843:AWM589852 BGI589843:BGI589852 BQE589843:BQE589852 CAA589843:CAA589852 CJW589843:CJW589852 CTS589843:CTS589852 DDO589843:DDO589852 DNK589843:DNK589852 DXG589843:DXG589852 EHC589843:EHC589852 EQY589843:EQY589852 FAU589843:FAU589852 FKQ589843:FKQ589852 FUM589843:FUM589852 GEI589843:GEI589852 GOE589843:GOE589852 GYA589843:GYA589852 HHW589843:HHW589852 HRS589843:HRS589852 IBO589843:IBO589852 ILK589843:ILK589852 IVG589843:IVG589852 JFC589843:JFC589852 JOY589843:JOY589852 JYU589843:JYU589852 KIQ589843:KIQ589852 KSM589843:KSM589852 LCI589843:LCI589852 LME589843:LME589852 LWA589843:LWA589852 MFW589843:MFW589852 MPS589843:MPS589852 MZO589843:MZO589852 NJK589843:NJK589852 NTG589843:NTG589852 ODC589843:ODC589852 OMY589843:OMY589852 OWU589843:OWU589852 PGQ589843:PGQ589852 PQM589843:PQM589852 QAI589843:QAI589852 QKE589843:QKE589852 QUA589843:QUA589852 RDW589843:RDW589852 RNS589843:RNS589852 RXO589843:RXO589852 SHK589843:SHK589852 SRG589843:SRG589852 TBC589843:TBC589852 TKY589843:TKY589852 TUU589843:TUU589852 UEQ589843:UEQ589852 UOM589843:UOM589852 UYI589843:UYI589852 VIE589843:VIE589852 VSA589843:VSA589852 WBW589843:WBW589852 WLS589843:WLS589852 WVO589843:WVO589852 G655379:G655388 JC655379:JC655388 SY655379:SY655388 ACU655379:ACU655388 AMQ655379:AMQ655388 AWM655379:AWM655388 BGI655379:BGI655388 BQE655379:BQE655388 CAA655379:CAA655388 CJW655379:CJW655388 CTS655379:CTS655388 DDO655379:DDO655388 DNK655379:DNK655388 DXG655379:DXG655388 EHC655379:EHC655388 EQY655379:EQY655388 FAU655379:FAU655388 FKQ655379:FKQ655388 FUM655379:FUM655388 GEI655379:GEI655388 GOE655379:GOE655388 GYA655379:GYA655388 HHW655379:HHW655388 HRS655379:HRS655388 IBO655379:IBO655388 ILK655379:ILK655388 IVG655379:IVG655388 JFC655379:JFC655388 JOY655379:JOY655388 JYU655379:JYU655388 KIQ655379:KIQ655388 KSM655379:KSM655388 LCI655379:LCI655388 LME655379:LME655388 LWA655379:LWA655388 MFW655379:MFW655388 MPS655379:MPS655388 MZO655379:MZO655388 NJK655379:NJK655388 NTG655379:NTG655388 ODC655379:ODC655388 OMY655379:OMY655388 OWU655379:OWU655388 PGQ655379:PGQ655388 PQM655379:PQM655388 QAI655379:QAI655388 QKE655379:QKE655388 QUA655379:QUA655388 RDW655379:RDW655388 RNS655379:RNS655388 RXO655379:RXO655388 SHK655379:SHK655388 SRG655379:SRG655388 TBC655379:TBC655388 TKY655379:TKY655388 TUU655379:TUU655388 UEQ655379:UEQ655388 UOM655379:UOM655388 UYI655379:UYI655388 VIE655379:VIE655388 VSA655379:VSA655388 WBW655379:WBW655388 WLS655379:WLS655388 WVO655379:WVO655388 G720915:G720924 JC720915:JC720924 SY720915:SY720924 ACU720915:ACU720924 AMQ720915:AMQ720924 AWM720915:AWM720924 BGI720915:BGI720924 BQE720915:BQE720924 CAA720915:CAA720924 CJW720915:CJW720924 CTS720915:CTS720924 DDO720915:DDO720924 DNK720915:DNK720924 DXG720915:DXG720924 EHC720915:EHC720924 EQY720915:EQY720924 FAU720915:FAU720924 FKQ720915:FKQ720924 FUM720915:FUM720924 GEI720915:GEI720924 GOE720915:GOE720924 GYA720915:GYA720924 HHW720915:HHW720924 HRS720915:HRS720924 IBO720915:IBO720924 ILK720915:ILK720924 IVG720915:IVG720924 JFC720915:JFC720924 JOY720915:JOY720924 JYU720915:JYU720924 KIQ720915:KIQ720924 KSM720915:KSM720924 LCI720915:LCI720924 LME720915:LME720924 LWA720915:LWA720924 MFW720915:MFW720924 MPS720915:MPS720924 MZO720915:MZO720924 NJK720915:NJK720924 NTG720915:NTG720924 ODC720915:ODC720924 OMY720915:OMY720924 OWU720915:OWU720924 PGQ720915:PGQ720924 PQM720915:PQM720924 QAI720915:QAI720924 QKE720915:QKE720924 QUA720915:QUA720924 RDW720915:RDW720924 RNS720915:RNS720924 RXO720915:RXO720924 SHK720915:SHK720924 SRG720915:SRG720924 TBC720915:TBC720924 TKY720915:TKY720924 TUU720915:TUU720924 UEQ720915:UEQ720924 UOM720915:UOM720924 UYI720915:UYI720924 VIE720915:VIE720924 VSA720915:VSA720924 WBW720915:WBW720924 WLS720915:WLS720924 WVO720915:WVO720924 G786451:G786460 JC786451:JC786460 SY786451:SY786460 ACU786451:ACU786460 AMQ786451:AMQ786460 AWM786451:AWM786460 BGI786451:BGI786460 BQE786451:BQE786460 CAA786451:CAA786460 CJW786451:CJW786460 CTS786451:CTS786460 DDO786451:DDO786460 DNK786451:DNK786460 DXG786451:DXG786460 EHC786451:EHC786460 EQY786451:EQY786460 FAU786451:FAU786460 FKQ786451:FKQ786460 FUM786451:FUM786460 GEI786451:GEI786460 GOE786451:GOE786460 GYA786451:GYA786460 HHW786451:HHW786460 HRS786451:HRS786460 IBO786451:IBO786460 ILK786451:ILK786460 IVG786451:IVG786460 JFC786451:JFC786460 JOY786451:JOY786460 JYU786451:JYU786460 KIQ786451:KIQ786460 KSM786451:KSM786460 LCI786451:LCI786460 LME786451:LME786460 LWA786451:LWA786460 MFW786451:MFW786460 MPS786451:MPS786460 MZO786451:MZO786460 NJK786451:NJK786460 NTG786451:NTG786460 ODC786451:ODC786460 OMY786451:OMY786460 OWU786451:OWU786460 PGQ786451:PGQ786460 PQM786451:PQM786460 QAI786451:QAI786460 QKE786451:QKE786460 QUA786451:QUA786460 RDW786451:RDW786460 RNS786451:RNS786460 RXO786451:RXO786460 SHK786451:SHK786460 SRG786451:SRG786460 TBC786451:TBC786460 TKY786451:TKY786460 TUU786451:TUU786460 UEQ786451:UEQ786460 UOM786451:UOM786460 UYI786451:UYI786460 VIE786451:VIE786460 VSA786451:VSA786460 WBW786451:WBW786460 WLS786451:WLS786460 WVO786451:WVO786460 G851987:G851996 JC851987:JC851996 SY851987:SY851996 ACU851987:ACU851996 AMQ851987:AMQ851996 AWM851987:AWM851996 BGI851987:BGI851996 BQE851987:BQE851996 CAA851987:CAA851996 CJW851987:CJW851996 CTS851987:CTS851996 DDO851987:DDO851996 DNK851987:DNK851996 DXG851987:DXG851996 EHC851987:EHC851996 EQY851987:EQY851996 FAU851987:FAU851996 FKQ851987:FKQ851996 FUM851987:FUM851996 GEI851987:GEI851996 GOE851987:GOE851996 GYA851987:GYA851996 HHW851987:HHW851996 HRS851987:HRS851996 IBO851987:IBO851996 ILK851987:ILK851996 IVG851987:IVG851996 JFC851987:JFC851996 JOY851987:JOY851996 JYU851987:JYU851996 KIQ851987:KIQ851996 KSM851987:KSM851996 LCI851987:LCI851996 LME851987:LME851996 LWA851987:LWA851996 MFW851987:MFW851996 MPS851987:MPS851996 MZO851987:MZO851996 NJK851987:NJK851996 NTG851987:NTG851996 ODC851987:ODC851996 OMY851987:OMY851996 OWU851987:OWU851996 PGQ851987:PGQ851996 PQM851987:PQM851996 QAI851987:QAI851996 QKE851987:QKE851996 QUA851987:QUA851996 RDW851987:RDW851996 RNS851987:RNS851996 RXO851987:RXO851996 SHK851987:SHK851996 SRG851987:SRG851996 TBC851987:TBC851996 TKY851987:TKY851996 TUU851987:TUU851996 UEQ851987:UEQ851996 UOM851987:UOM851996 UYI851987:UYI851996 VIE851987:VIE851996 VSA851987:VSA851996 WBW851987:WBW851996 WLS851987:WLS851996 WVO851987:WVO851996 G917523:G917532 JC917523:JC917532 SY917523:SY917532 ACU917523:ACU917532 AMQ917523:AMQ917532 AWM917523:AWM917532 BGI917523:BGI917532 BQE917523:BQE917532 CAA917523:CAA917532 CJW917523:CJW917532 CTS917523:CTS917532 DDO917523:DDO917532 DNK917523:DNK917532 DXG917523:DXG917532 EHC917523:EHC917532 EQY917523:EQY917532 FAU917523:FAU917532 FKQ917523:FKQ917532 FUM917523:FUM917532 GEI917523:GEI917532 GOE917523:GOE917532 GYA917523:GYA917532 HHW917523:HHW917532 HRS917523:HRS917532 IBO917523:IBO917532 ILK917523:ILK917532 IVG917523:IVG917532 JFC917523:JFC917532 JOY917523:JOY917532 JYU917523:JYU917532 KIQ917523:KIQ917532 KSM917523:KSM917532 LCI917523:LCI917532 LME917523:LME917532 LWA917523:LWA917532 MFW917523:MFW917532 MPS917523:MPS917532 MZO917523:MZO917532 NJK917523:NJK917532 NTG917523:NTG917532 ODC917523:ODC917532 OMY917523:OMY917532 OWU917523:OWU917532 PGQ917523:PGQ917532 PQM917523:PQM917532 QAI917523:QAI917532 QKE917523:QKE917532 QUA917523:QUA917532 RDW917523:RDW917532 RNS917523:RNS917532 RXO917523:RXO917532 SHK917523:SHK917532 SRG917523:SRG917532 TBC917523:TBC917532 TKY917523:TKY917532 TUU917523:TUU917532 UEQ917523:UEQ917532 UOM917523:UOM917532 UYI917523:UYI917532 VIE917523:VIE917532 VSA917523:VSA917532 WBW917523:WBW917532 WLS917523:WLS917532 WVO917523:WVO917532 G983059:G983068 JC983059:JC983068 SY983059:SY983068 ACU983059:ACU983068 AMQ983059:AMQ983068 AWM983059:AWM983068 BGI983059:BGI983068 BQE983059:BQE983068 CAA983059:CAA983068 CJW983059:CJW983068 CTS983059:CTS983068 DDO983059:DDO983068 DNK983059:DNK983068 DXG983059:DXG983068 EHC983059:EHC983068 EQY983059:EQY983068 FAU983059:FAU983068 FKQ983059:FKQ983068 FUM983059:FUM983068 GEI983059:GEI983068 GOE983059:GOE983068 GYA983059:GYA983068 HHW983059:HHW983068 HRS983059:HRS983068 IBO983059:IBO983068 ILK983059:ILK983068 IVG983059:IVG983068 JFC983059:JFC983068 JOY983059:JOY983068 JYU983059:JYU983068 KIQ983059:KIQ983068 KSM983059:KSM983068 LCI983059:LCI983068 LME983059:LME983068 LWA983059:LWA983068 MFW983059:MFW983068 MPS983059:MPS983068 MZO983059:MZO983068 NJK983059:NJK983068 NTG983059:NTG983068 ODC983059:ODC983068 OMY983059:OMY983068 OWU983059:OWU983068 PGQ983059:PGQ983068 PQM983059:PQM983068 QAI983059:QAI983068 QKE983059:QKE983068 QUA983059:QUA983068 RDW983059:RDW983068 RNS983059:RNS983068 RXO983059:RXO983068 SHK983059:SHK983068 SRG983059:SRG983068 TBC983059:TBC983068 TKY983059:TKY983068 TUU983059:TUU983068 UEQ983059:UEQ983068 UOM983059:UOM983068 UYI983059:UYI983068 VIE983059:VIE983068 VSA983059:VSA983068 WBW983059:WBW983068 WLS983059:WLS983068 WVO983059:WVO983068 E76:E79 JA76:JA79 SW76:SW79 ACS76:ACS79 AMO76:AMO79 AWK76:AWK79 BGG76:BGG79 BQC76:BQC79 BZY76:BZY79 CJU76:CJU79 CTQ76:CTQ79 DDM76:DDM79 DNI76:DNI79 DXE76:DXE79 EHA76:EHA79 EQW76:EQW79 FAS76:FAS79 FKO76:FKO79 FUK76:FUK79 GEG76:GEG79 GOC76:GOC79 GXY76:GXY79 HHU76:HHU79 HRQ76:HRQ79 IBM76:IBM79 ILI76:ILI79 IVE76:IVE79 JFA76:JFA79 JOW76:JOW79 JYS76:JYS79 KIO76:KIO79 KSK76:KSK79 LCG76:LCG79 LMC76:LMC79 LVY76:LVY79 MFU76:MFU79 MPQ76:MPQ79 MZM76:MZM79 NJI76:NJI79 NTE76:NTE79 ODA76:ODA79 OMW76:OMW79 OWS76:OWS79 PGO76:PGO79 PQK76:PQK79 QAG76:QAG79 QKC76:QKC79 QTY76:QTY79 RDU76:RDU79 RNQ76:RNQ79 RXM76:RXM79 SHI76:SHI79 SRE76:SRE79 TBA76:TBA79 TKW76:TKW79 TUS76:TUS79 UEO76:UEO79 UOK76:UOK79 UYG76:UYG79 VIC76:VIC79 VRY76:VRY79 WBU76:WBU79 WLQ76:WLQ79 WVM76:WVM79 E65603:E65606 JA65603:JA65606 SW65603:SW65606 ACS65603:ACS65606 AMO65603:AMO65606 AWK65603:AWK65606 BGG65603:BGG65606 BQC65603:BQC65606 BZY65603:BZY65606 CJU65603:CJU65606 CTQ65603:CTQ65606 DDM65603:DDM65606 DNI65603:DNI65606 DXE65603:DXE65606 EHA65603:EHA65606 EQW65603:EQW65606 FAS65603:FAS65606 FKO65603:FKO65606 FUK65603:FUK65606 GEG65603:GEG65606 GOC65603:GOC65606 GXY65603:GXY65606 HHU65603:HHU65606 HRQ65603:HRQ65606 IBM65603:IBM65606 ILI65603:ILI65606 IVE65603:IVE65606 JFA65603:JFA65606 JOW65603:JOW65606 JYS65603:JYS65606 KIO65603:KIO65606 KSK65603:KSK65606 LCG65603:LCG65606 LMC65603:LMC65606 LVY65603:LVY65606 MFU65603:MFU65606 MPQ65603:MPQ65606 MZM65603:MZM65606 NJI65603:NJI65606 NTE65603:NTE65606 ODA65603:ODA65606 OMW65603:OMW65606 OWS65603:OWS65606 PGO65603:PGO65606 PQK65603:PQK65606 QAG65603:QAG65606 QKC65603:QKC65606 QTY65603:QTY65606 RDU65603:RDU65606 RNQ65603:RNQ65606 RXM65603:RXM65606 SHI65603:SHI65606 SRE65603:SRE65606 TBA65603:TBA65606 TKW65603:TKW65606 TUS65603:TUS65606 UEO65603:UEO65606 UOK65603:UOK65606 UYG65603:UYG65606 VIC65603:VIC65606 VRY65603:VRY65606 WBU65603:WBU65606 WLQ65603:WLQ65606 WVM65603:WVM65606 E131139:E131142 JA131139:JA131142 SW131139:SW131142 ACS131139:ACS131142 AMO131139:AMO131142 AWK131139:AWK131142 BGG131139:BGG131142 BQC131139:BQC131142 BZY131139:BZY131142 CJU131139:CJU131142 CTQ131139:CTQ131142 DDM131139:DDM131142 DNI131139:DNI131142 DXE131139:DXE131142 EHA131139:EHA131142 EQW131139:EQW131142 FAS131139:FAS131142 FKO131139:FKO131142 FUK131139:FUK131142 GEG131139:GEG131142 GOC131139:GOC131142 GXY131139:GXY131142 HHU131139:HHU131142 HRQ131139:HRQ131142 IBM131139:IBM131142 ILI131139:ILI131142 IVE131139:IVE131142 JFA131139:JFA131142 JOW131139:JOW131142 JYS131139:JYS131142 KIO131139:KIO131142 KSK131139:KSK131142 LCG131139:LCG131142 LMC131139:LMC131142 LVY131139:LVY131142 MFU131139:MFU131142 MPQ131139:MPQ131142 MZM131139:MZM131142 NJI131139:NJI131142 NTE131139:NTE131142 ODA131139:ODA131142 OMW131139:OMW131142 OWS131139:OWS131142 PGO131139:PGO131142 PQK131139:PQK131142 QAG131139:QAG131142 QKC131139:QKC131142 QTY131139:QTY131142 RDU131139:RDU131142 RNQ131139:RNQ131142 RXM131139:RXM131142 SHI131139:SHI131142 SRE131139:SRE131142 TBA131139:TBA131142 TKW131139:TKW131142 TUS131139:TUS131142 UEO131139:UEO131142 UOK131139:UOK131142 UYG131139:UYG131142 VIC131139:VIC131142 VRY131139:VRY131142 WBU131139:WBU131142 WLQ131139:WLQ131142 WVM131139:WVM131142 E196675:E196678 JA196675:JA196678 SW196675:SW196678 ACS196675:ACS196678 AMO196675:AMO196678 AWK196675:AWK196678 BGG196675:BGG196678 BQC196675:BQC196678 BZY196675:BZY196678 CJU196675:CJU196678 CTQ196675:CTQ196678 DDM196675:DDM196678 DNI196675:DNI196678 DXE196675:DXE196678 EHA196675:EHA196678 EQW196675:EQW196678 FAS196675:FAS196678 FKO196675:FKO196678 FUK196675:FUK196678 GEG196675:GEG196678 GOC196675:GOC196678 GXY196675:GXY196678 HHU196675:HHU196678 HRQ196675:HRQ196678 IBM196675:IBM196678 ILI196675:ILI196678 IVE196675:IVE196678 JFA196675:JFA196678 JOW196675:JOW196678 JYS196675:JYS196678 KIO196675:KIO196678 KSK196675:KSK196678 LCG196675:LCG196678 LMC196675:LMC196678 LVY196675:LVY196678 MFU196675:MFU196678 MPQ196675:MPQ196678 MZM196675:MZM196678 NJI196675:NJI196678 NTE196675:NTE196678 ODA196675:ODA196678 OMW196675:OMW196678 OWS196675:OWS196678 PGO196675:PGO196678 PQK196675:PQK196678 QAG196675:QAG196678 QKC196675:QKC196678 QTY196675:QTY196678 RDU196675:RDU196678 RNQ196675:RNQ196678 RXM196675:RXM196678 SHI196675:SHI196678 SRE196675:SRE196678 TBA196675:TBA196678 TKW196675:TKW196678 TUS196675:TUS196678 UEO196675:UEO196678 UOK196675:UOK196678 UYG196675:UYG196678 VIC196675:VIC196678 VRY196675:VRY196678 WBU196675:WBU196678 WLQ196675:WLQ196678 WVM196675:WVM196678 E262211:E262214 JA262211:JA262214 SW262211:SW262214 ACS262211:ACS262214 AMO262211:AMO262214 AWK262211:AWK262214 BGG262211:BGG262214 BQC262211:BQC262214 BZY262211:BZY262214 CJU262211:CJU262214 CTQ262211:CTQ262214 DDM262211:DDM262214 DNI262211:DNI262214 DXE262211:DXE262214 EHA262211:EHA262214 EQW262211:EQW262214 FAS262211:FAS262214 FKO262211:FKO262214 FUK262211:FUK262214 GEG262211:GEG262214 GOC262211:GOC262214 GXY262211:GXY262214 HHU262211:HHU262214 HRQ262211:HRQ262214 IBM262211:IBM262214 ILI262211:ILI262214 IVE262211:IVE262214 JFA262211:JFA262214 JOW262211:JOW262214 JYS262211:JYS262214 KIO262211:KIO262214 KSK262211:KSK262214 LCG262211:LCG262214 LMC262211:LMC262214 LVY262211:LVY262214 MFU262211:MFU262214 MPQ262211:MPQ262214 MZM262211:MZM262214 NJI262211:NJI262214 NTE262211:NTE262214 ODA262211:ODA262214 OMW262211:OMW262214 OWS262211:OWS262214 PGO262211:PGO262214 PQK262211:PQK262214 QAG262211:QAG262214 QKC262211:QKC262214 QTY262211:QTY262214 RDU262211:RDU262214 RNQ262211:RNQ262214 RXM262211:RXM262214 SHI262211:SHI262214 SRE262211:SRE262214 TBA262211:TBA262214 TKW262211:TKW262214 TUS262211:TUS262214 UEO262211:UEO262214 UOK262211:UOK262214 UYG262211:UYG262214 VIC262211:VIC262214 VRY262211:VRY262214 WBU262211:WBU262214 WLQ262211:WLQ262214 WVM262211:WVM262214 E327747:E327750 JA327747:JA327750 SW327747:SW327750 ACS327747:ACS327750 AMO327747:AMO327750 AWK327747:AWK327750 BGG327747:BGG327750 BQC327747:BQC327750 BZY327747:BZY327750 CJU327747:CJU327750 CTQ327747:CTQ327750 DDM327747:DDM327750 DNI327747:DNI327750 DXE327747:DXE327750 EHA327747:EHA327750 EQW327747:EQW327750 FAS327747:FAS327750 FKO327747:FKO327750 FUK327747:FUK327750 GEG327747:GEG327750 GOC327747:GOC327750 GXY327747:GXY327750 HHU327747:HHU327750 HRQ327747:HRQ327750 IBM327747:IBM327750 ILI327747:ILI327750 IVE327747:IVE327750 JFA327747:JFA327750 JOW327747:JOW327750 JYS327747:JYS327750 KIO327747:KIO327750 KSK327747:KSK327750 LCG327747:LCG327750 LMC327747:LMC327750 LVY327747:LVY327750 MFU327747:MFU327750 MPQ327747:MPQ327750 MZM327747:MZM327750 NJI327747:NJI327750 NTE327747:NTE327750 ODA327747:ODA327750 OMW327747:OMW327750 OWS327747:OWS327750 PGO327747:PGO327750 PQK327747:PQK327750 QAG327747:QAG327750 QKC327747:QKC327750 QTY327747:QTY327750 RDU327747:RDU327750 RNQ327747:RNQ327750 RXM327747:RXM327750 SHI327747:SHI327750 SRE327747:SRE327750 TBA327747:TBA327750 TKW327747:TKW327750 TUS327747:TUS327750 UEO327747:UEO327750 UOK327747:UOK327750 UYG327747:UYG327750 VIC327747:VIC327750 VRY327747:VRY327750 WBU327747:WBU327750 WLQ327747:WLQ327750 WVM327747:WVM327750 E393283:E393286 JA393283:JA393286 SW393283:SW393286 ACS393283:ACS393286 AMO393283:AMO393286 AWK393283:AWK393286 BGG393283:BGG393286 BQC393283:BQC393286 BZY393283:BZY393286 CJU393283:CJU393286 CTQ393283:CTQ393286 DDM393283:DDM393286 DNI393283:DNI393286 DXE393283:DXE393286 EHA393283:EHA393286 EQW393283:EQW393286 FAS393283:FAS393286 FKO393283:FKO393286 FUK393283:FUK393286 GEG393283:GEG393286 GOC393283:GOC393286 GXY393283:GXY393286 HHU393283:HHU393286 HRQ393283:HRQ393286 IBM393283:IBM393286 ILI393283:ILI393286 IVE393283:IVE393286 JFA393283:JFA393286 JOW393283:JOW393286 JYS393283:JYS393286 KIO393283:KIO393286 KSK393283:KSK393286 LCG393283:LCG393286 LMC393283:LMC393286 LVY393283:LVY393286 MFU393283:MFU393286 MPQ393283:MPQ393286 MZM393283:MZM393286 NJI393283:NJI393286 NTE393283:NTE393286 ODA393283:ODA393286 OMW393283:OMW393286 OWS393283:OWS393286 PGO393283:PGO393286 PQK393283:PQK393286 QAG393283:QAG393286 QKC393283:QKC393286 QTY393283:QTY393286 RDU393283:RDU393286 RNQ393283:RNQ393286 RXM393283:RXM393286 SHI393283:SHI393286 SRE393283:SRE393286 TBA393283:TBA393286 TKW393283:TKW393286 TUS393283:TUS393286 UEO393283:UEO393286 UOK393283:UOK393286 UYG393283:UYG393286 VIC393283:VIC393286 VRY393283:VRY393286 WBU393283:WBU393286 WLQ393283:WLQ393286 WVM393283:WVM393286 E458819:E458822 JA458819:JA458822 SW458819:SW458822 ACS458819:ACS458822 AMO458819:AMO458822 AWK458819:AWK458822 BGG458819:BGG458822 BQC458819:BQC458822 BZY458819:BZY458822 CJU458819:CJU458822 CTQ458819:CTQ458822 DDM458819:DDM458822 DNI458819:DNI458822 DXE458819:DXE458822 EHA458819:EHA458822 EQW458819:EQW458822 FAS458819:FAS458822 FKO458819:FKO458822 FUK458819:FUK458822 GEG458819:GEG458822 GOC458819:GOC458822 GXY458819:GXY458822 HHU458819:HHU458822 HRQ458819:HRQ458822 IBM458819:IBM458822 ILI458819:ILI458822 IVE458819:IVE458822 JFA458819:JFA458822 JOW458819:JOW458822 JYS458819:JYS458822 KIO458819:KIO458822 KSK458819:KSK458822 LCG458819:LCG458822 LMC458819:LMC458822 LVY458819:LVY458822 MFU458819:MFU458822 MPQ458819:MPQ458822 MZM458819:MZM458822 NJI458819:NJI458822 NTE458819:NTE458822 ODA458819:ODA458822 OMW458819:OMW458822 OWS458819:OWS458822 PGO458819:PGO458822 PQK458819:PQK458822 QAG458819:QAG458822 QKC458819:QKC458822 QTY458819:QTY458822 RDU458819:RDU458822 RNQ458819:RNQ458822 RXM458819:RXM458822 SHI458819:SHI458822 SRE458819:SRE458822 TBA458819:TBA458822 TKW458819:TKW458822 TUS458819:TUS458822 UEO458819:UEO458822 UOK458819:UOK458822 UYG458819:UYG458822 VIC458819:VIC458822 VRY458819:VRY458822 WBU458819:WBU458822 WLQ458819:WLQ458822 WVM458819:WVM458822 E524355:E524358 JA524355:JA524358 SW524355:SW524358 ACS524355:ACS524358 AMO524355:AMO524358 AWK524355:AWK524358 BGG524355:BGG524358 BQC524355:BQC524358 BZY524355:BZY524358 CJU524355:CJU524358 CTQ524355:CTQ524358 DDM524355:DDM524358 DNI524355:DNI524358 DXE524355:DXE524358 EHA524355:EHA524358 EQW524355:EQW524358 FAS524355:FAS524358 FKO524355:FKO524358 FUK524355:FUK524358 GEG524355:GEG524358 GOC524355:GOC524358 GXY524355:GXY524358 HHU524355:HHU524358 HRQ524355:HRQ524358 IBM524355:IBM524358 ILI524355:ILI524358 IVE524355:IVE524358 JFA524355:JFA524358 JOW524355:JOW524358 JYS524355:JYS524358 KIO524355:KIO524358 KSK524355:KSK524358 LCG524355:LCG524358 LMC524355:LMC524358 LVY524355:LVY524358 MFU524355:MFU524358 MPQ524355:MPQ524358 MZM524355:MZM524358 NJI524355:NJI524358 NTE524355:NTE524358 ODA524355:ODA524358 OMW524355:OMW524358 OWS524355:OWS524358 PGO524355:PGO524358 PQK524355:PQK524358 QAG524355:QAG524358 QKC524355:QKC524358 QTY524355:QTY524358 RDU524355:RDU524358 RNQ524355:RNQ524358 RXM524355:RXM524358 SHI524355:SHI524358 SRE524355:SRE524358 TBA524355:TBA524358 TKW524355:TKW524358 TUS524355:TUS524358 UEO524355:UEO524358 UOK524355:UOK524358 UYG524355:UYG524358 VIC524355:VIC524358 VRY524355:VRY524358 WBU524355:WBU524358 WLQ524355:WLQ524358 WVM524355:WVM524358 E589891:E589894 JA589891:JA589894 SW589891:SW589894 ACS589891:ACS589894 AMO589891:AMO589894 AWK589891:AWK589894 BGG589891:BGG589894 BQC589891:BQC589894 BZY589891:BZY589894 CJU589891:CJU589894 CTQ589891:CTQ589894 DDM589891:DDM589894 DNI589891:DNI589894 DXE589891:DXE589894 EHA589891:EHA589894 EQW589891:EQW589894 FAS589891:FAS589894 FKO589891:FKO589894 FUK589891:FUK589894 GEG589891:GEG589894 GOC589891:GOC589894 GXY589891:GXY589894 HHU589891:HHU589894 HRQ589891:HRQ589894 IBM589891:IBM589894 ILI589891:ILI589894 IVE589891:IVE589894 JFA589891:JFA589894 JOW589891:JOW589894 JYS589891:JYS589894 KIO589891:KIO589894 KSK589891:KSK589894 LCG589891:LCG589894 LMC589891:LMC589894 LVY589891:LVY589894 MFU589891:MFU589894 MPQ589891:MPQ589894 MZM589891:MZM589894 NJI589891:NJI589894 NTE589891:NTE589894 ODA589891:ODA589894 OMW589891:OMW589894 OWS589891:OWS589894 PGO589891:PGO589894 PQK589891:PQK589894 QAG589891:QAG589894 QKC589891:QKC589894 QTY589891:QTY589894 RDU589891:RDU589894 RNQ589891:RNQ589894 RXM589891:RXM589894 SHI589891:SHI589894 SRE589891:SRE589894 TBA589891:TBA589894 TKW589891:TKW589894 TUS589891:TUS589894 UEO589891:UEO589894 UOK589891:UOK589894 UYG589891:UYG589894 VIC589891:VIC589894 VRY589891:VRY589894 WBU589891:WBU589894 WLQ589891:WLQ589894 WVM589891:WVM589894 E655427:E655430 JA655427:JA655430 SW655427:SW655430 ACS655427:ACS655430 AMO655427:AMO655430 AWK655427:AWK655430 BGG655427:BGG655430 BQC655427:BQC655430 BZY655427:BZY655430 CJU655427:CJU655430 CTQ655427:CTQ655430 DDM655427:DDM655430 DNI655427:DNI655430 DXE655427:DXE655430 EHA655427:EHA655430 EQW655427:EQW655430 FAS655427:FAS655430 FKO655427:FKO655430 FUK655427:FUK655430 GEG655427:GEG655430 GOC655427:GOC655430 GXY655427:GXY655430 HHU655427:HHU655430 HRQ655427:HRQ655430 IBM655427:IBM655430 ILI655427:ILI655430 IVE655427:IVE655430 JFA655427:JFA655430 JOW655427:JOW655430 JYS655427:JYS655430 KIO655427:KIO655430 KSK655427:KSK655430 LCG655427:LCG655430 LMC655427:LMC655430 LVY655427:LVY655430 MFU655427:MFU655430 MPQ655427:MPQ655430 MZM655427:MZM655430 NJI655427:NJI655430 NTE655427:NTE655430 ODA655427:ODA655430 OMW655427:OMW655430 OWS655427:OWS655430 PGO655427:PGO655430 PQK655427:PQK655430 QAG655427:QAG655430 QKC655427:QKC655430 QTY655427:QTY655430 RDU655427:RDU655430 RNQ655427:RNQ655430 RXM655427:RXM655430 SHI655427:SHI655430 SRE655427:SRE655430 TBA655427:TBA655430 TKW655427:TKW655430 TUS655427:TUS655430 UEO655427:UEO655430 UOK655427:UOK655430 UYG655427:UYG655430 VIC655427:VIC655430 VRY655427:VRY655430 WBU655427:WBU655430 WLQ655427:WLQ655430 WVM655427:WVM655430 E720963:E720966 JA720963:JA720966 SW720963:SW720966 ACS720963:ACS720966 AMO720963:AMO720966 AWK720963:AWK720966 BGG720963:BGG720966 BQC720963:BQC720966 BZY720963:BZY720966 CJU720963:CJU720966 CTQ720963:CTQ720966 DDM720963:DDM720966 DNI720963:DNI720966 DXE720963:DXE720966 EHA720963:EHA720966 EQW720963:EQW720966 FAS720963:FAS720966 FKO720963:FKO720966 FUK720963:FUK720966 GEG720963:GEG720966 GOC720963:GOC720966 GXY720963:GXY720966 HHU720963:HHU720966 HRQ720963:HRQ720966 IBM720963:IBM720966 ILI720963:ILI720966 IVE720963:IVE720966 JFA720963:JFA720966 JOW720963:JOW720966 JYS720963:JYS720966 KIO720963:KIO720966 KSK720963:KSK720966 LCG720963:LCG720966 LMC720963:LMC720966 LVY720963:LVY720966 MFU720963:MFU720966 MPQ720963:MPQ720966 MZM720963:MZM720966 NJI720963:NJI720966 NTE720963:NTE720966 ODA720963:ODA720966 OMW720963:OMW720966 OWS720963:OWS720966 PGO720963:PGO720966 PQK720963:PQK720966 QAG720963:QAG720966 QKC720963:QKC720966 QTY720963:QTY720966 RDU720963:RDU720966 RNQ720963:RNQ720966 RXM720963:RXM720966 SHI720963:SHI720966 SRE720963:SRE720966 TBA720963:TBA720966 TKW720963:TKW720966 TUS720963:TUS720966 UEO720963:UEO720966 UOK720963:UOK720966 UYG720963:UYG720966 VIC720963:VIC720966 VRY720963:VRY720966 WBU720963:WBU720966 WLQ720963:WLQ720966 WVM720963:WVM720966 E786499:E786502 JA786499:JA786502 SW786499:SW786502 ACS786499:ACS786502 AMO786499:AMO786502 AWK786499:AWK786502 BGG786499:BGG786502 BQC786499:BQC786502 BZY786499:BZY786502 CJU786499:CJU786502 CTQ786499:CTQ786502 DDM786499:DDM786502 DNI786499:DNI786502 DXE786499:DXE786502 EHA786499:EHA786502 EQW786499:EQW786502 FAS786499:FAS786502 FKO786499:FKO786502 FUK786499:FUK786502 GEG786499:GEG786502 GOC786499:GOC786502 GXY786499:GXY786502 HHU786499:HHU786502 HRQ786499:HRQ786502 IBM786499:IBM786502 ILI786499:ILI786502 IVE786499:IVE786502 JFA786499:JFA786502 JOW786499:JOW786502 JYS786499:JYS786502 KIO786499:KIO786502 KSK786499:KSK786502 LCG786499:LCG786502 LMC786499:LMC786502 LVY786499:LVY786502 MFU786499:MFU786502 MPQ786499:MPQ786502 MZM786499:MZM786502 NJI786499:NJI786502 NTE786499:NTE786502 ODA786499:ODA786502 OMW786499:OMW786502 OWS786499:OWS786502 PGO786499:PGO786502 PQK786499:PQK786502 QAG786499:QAG786502 QKC786499:QKC786502 QTY786499:QTY786502 RDU786499:RDU786502 RNQ786499:RNQ786502 RXM786499:RXM786502 SHI786499:SHI786502 SRE786499:SRE786502 TBA786499:TBA786502 TKW786499:TKW786502 TUS786499:TUS786502 UEO786499:UEO786502 UOK786499:UOK786502 UYG786499:UYG786502 VIC786499:VIC786502 VRY786499:VRY786502 WBU786499:WBU786502 WLQ786499:WLQ786502 WVM786499:WVM786502 E852035:E852038 JA852035:JA852038 SW852035:SW852038 ACS852035:ACS852038 AMO852035:AMO852038 AWK852035:AWK852038 BGG852035:BGG852038 BQC852035:BQC852038 BZY852035:BZY852038 CJU852035:CJU852038 CTQ852035:CTQ852038 DDM852035:DDM852038 DNI852035:DNI852038 DXE852035:DXE852038 EHA852035:EHA852038 EQW852035:EQW852038 FAS852035:FAS852038 FKO852035:FKO852038 FUK852035:FUK852038 GEG852035:GEG852038 GOC852035:GOC852038 GXY852035:GXY852038 HHU852035:HHU852038 HRQ852035:HRQ852038 IBM852035:IBM852038 ILI852035:ILI852038 IVE852035:IVE852038 JFA852035:JFA852038 JOW852035:JOW852038 JYS852035:JYS852038 KIO852035:KIO852038 KSK852035:KSK852038 LCG852035:LCG852038 LMC852035:LMC852038 LVY852035:LVY852038 MFU852035:MFU852038 MPQ852035:MPQ852038 MZM852035:MZM852038 NJI852035:NJI852038 NTE852035:NTE852038 ODA852035:ODA852038 OMW852035:OMW852038 OWS852035:OWS852038 PGO852035:PGO852038 PQK852035:PQK852038 QAG852035:QAG852038 QKC852035:QKC852038 QTY852035:QTY852038 RDU852035:RDU852038 RNQ852035:RNQ852038 RXM852035:RXM852038 SHI852035:SHI852038 SRE852035:SRE852038 TBA852035:TBA852038 TKW852035:TKW852038 TUS852035:TUS852038 UEO852035:UEO852038 UOK852035:UOK852038 UYG852035:UYG852038 VIC852035:VIC852038 VRY852035:VRY852038 WBU852035:WBU852038 WLQ852035:WLQ852038 WVM852035:WVM852038 E917571:E917574 JA917571:JA917574 SW917571:SW917574 ACS917571:ACS917574 AMO917571:AMO917574 AWK917571:AWK917574 BGG917571:BGG917574 BQC917571:BQC917574 BZY917571:BZY917574 CJU917571:CJU917574 CTQ917571:CTQ917574 DDM917571:DDM917574 DNI917571:DNI917574 DXE917571:DXE917574 EHA917571:EHA917574 EQW917571:EQW917574 FAS917571:FAS917574 FKO917571:FKO917574 FUK917571:FUK917574 GEG917571:GEG917574 GOC917571:GOC917574 GXY917571:GXY917574 HHU917571:HHU917574 HRQ917571:HRQ917574 IBM917571:IBM917574 ILI917571:ILI917574 IVE917571:IVE917574 JFA917571:JFA917574 JOW917571:JOW917574 JYS917571:JYS917574 KIO917571:KIO917574 KSK917571:KSK917574 LCG917571:LCG917574 LMC917571:LMC917574 LVY917571:LVY917574 MFU917571:MFU917574 MPQ917571:MPQ917574 MZM917571:MZM917574 NJI917571:NJI917574 NTE917571:NTE917574 ODA917571:ODA917574 OMW917571:OMW917574 OWS917571:OWS917574 PGO917571:PGO917574 PQK917571:PQK917574 QAG917571:QAG917574 QKC917571:QKC917574 QTY917571:QTY917574 RDU917571:RDU917574 RNQ917571:RNQ917574 RXM917571:RXM917574 SHI917571:SHI917574 SRE917571:SRE917574 TBA917571:TBA917574 TKW917571:TKW917574 TUS917571:TUS917574 UEO917571:UEO917574 UOK917571:UOK917574 UYG917571:UYG917574 VIC917571:VIC917574 VRY917571:VRY917574 WBU917571:WBU917574 WLQ917571:WLQ917574 WVM917571:WVM917574 E983107:E983110 JA983107:JA983110 SW983107:SW983110 ACS983107:ACS983110 AMO983107:AMO983110 AWK983107:AWK983110 BGG983107:BGG983110 BQC983107:BQC983110 BZY983107:BZY983110 CJU983107:CJU983110 CTQ983107:CTQ983110 DDM983107:DDM983110 DNI983107:DNI983110 DXE983107:DXE983110 EHA983107:EHA983110 EQW983107:EQW983110 FAS983107:FAS983110 FKO983107:FKO983110 FUK983107:FUK983110 GEG983107:GEG983110 GOC983107:GOC983110 GXY983107:GXY983110 HHU983107:HHU983110 HRQ983107:HRQ983110 IBM983107:IBM983110 ILI983107:ILI983110 IVE983107:IVE983110 JFA983107:JFA983110 JOW983107:JOW983110 JYS983107:JYS983110 KIO983107:KIO983110 KSK983107:KSK983110 LCG983107:LCG983110 LMC983107:LMC983110 LVY983107:LVY983110 MFU983107:MFU983110 MPQ983107:MPQ983110 MZM983107:MZM983110 NJI983107:NJI983110 NTE983107:NTE983110 ODA983107:ODA983110 OMW983107:OMW983110 OWS983107:OWS983110 PGO983107:PGO983110 PQK983107:PQK983110 QAG983107:QAG983110 QKC983107:QKC983110 QTY983107:QTY983110 RDU983107:RDU983110 RNQ983107:RNQ983110 RXM983107:RXM983110 SHI983107:SHI983110 SRE983107:SRE983110 TBA983107:TBA983110 TKW983107:TKW983110 TUS983107:TUS983110 UEO983107:UEO983110 UOK983107:UOK983110 UYG983107:UYG983110 VIC983107:VIC983110 VRY983107:VRY983110 WBU983107:WBU983110 WLQ983107:WLQ983110 WVM983107:WVM983110 E153:G153 JA153:JC153 SW153:SY153 ACS153:ACU153 AMO153:AMQ153 AWK153:AWM153 BGG153:BGI153 BQC153:BQE153 BZY153:CAA153 CJU153:CJW153 CTQ153:CTS153 DDM153:DDO153 DNI153:DNK153 DXE153:DXG153 EHA153:EHC153 EQW153:EQY153 FAS153:FAU153 FKO153:FKQ153 FUK153:FUM153 GEG153:GEI153 GOC153:GOE153 GXY153:GYA153 HHU153:HHW153 HRQ153:HRS153 IBM153:IBO153 ILI153:ILK153 IVE153:IVG153 JFA153:JFC153 JOW153:JOY153 JYS153:JYU153 KIO153:KIQ153 KSK153:KSM153 LCG153:LCI153 LMC153:LME153 LVY153:LWA153 MFU153:MFW153 MPQ153:MPS153 MZM153:MZO153 NJI153:NJK153 NTE153:NTG153 ODA153:ODC153 OMW153:OMY153 OWS153:OWU153 PGO153:PGQ153 PQK153:PQM153 QAG153:QAI153 QKC153:QKE153 QTY153:QUA153 RDU153:RDW153 RNQ153:RNS153 RXM153:RXO153 SHI153:SHK153 SRE153:SRG153 TBA153:TBC153 TKW153:TKY153 TUS153:TUU153 UEO153:UEQ153 UOK153:UOM153 UYG153:UYI153 VIC153:VIE153 VRY153:VSA153 WBU153:WBW153 WLQ153:WLS153 WVM153:WVO153 E65680:G65680 JA65680:JC65680 SW65680:SY65680 ACS65680:ACU65680 AMO65680:AMQ65680 AWK65680:AWM65680 BGG65680:BGI65680 BQC65680:BQE65680 BZY65680:CAA65680 CJU65680:CJW65680 CTQ65680:CTS65680 DDM65680:DDO65680 DNI65680:DNK65680 DXE65680:DXG65680 EHA65680:EHC65680 EQW65680:EQY65680 FAS65680:FAU65680 FKO65680:FKQ65680 FUK65680:FUM65680 GEG65680:GEI65680 GOC65680:GOE65680 GXY65680:GYA65680 HHU65680:HHW65680 HRQ65680:HRS65680 IBM65680:IBO65680 ILI65680:ILK65680 IVE65680:IVG65680 JFA65680:JFC65680 JOW65680:JOY65680 JYS65680:JYU65680 KIO65680:KIQ65680 KSK65680:KSM65680 LCG65680:LCI65680 LMC65680:LME65680 LVY65680:LWA65680 MFU65680:MFW65680 MPQ65680:MPS65680 MZM65680:MZO65680 NJI65680:NJK65680 NTE65680:NTG65680 ODA65680:ODC65680 OMW65680:OMY65680 OWS65680:OWU65680 PGO65680:PGQ65680 PQK65680:PQM65680 QAG65680:QAI65680 QKC65680:QKE65680 QTY65680:QUA65680 RDU65680:RDW65680 RNQ65680:RNS65680 RXM65680:RXO65680 SHI65680:SHK65680 SRE65680:SRG65680 TBA65680:TBC65680 TKW65680:TKY65680 TUS65680:TUU65680 UEO65680:UEQ65680 UOK65680:UOM65680 UYG65680:UYI65680 VIC65680:VIE65680 VRY65680:VSA65680 WBU65680:WBW65680 WLQ65680:WLS65680 WVM65680:WVO65680 E131216:G131216 JA131216:JC131216 SW131216:SY131216 ACS131216:ACU131216 AMO131216:AMQ131216 AWK131216:AWM131216 BGG131216:BGI131216 BQC131216:BQE131216 BZY131216:CAA131216 CJU131216:CJW131216 CTQ131216:CTS131216 DDM131216:DDO131216 DNI131216:DNK131216 DXE131216:DXG131216 EHA131216:EHC131216 EQW131216:EQY131216 FAS131216:FAU131216 FKO131216:FKQ131216 FUK131216:FUM131216 GEG131216:GEI131216 GOC131216:GOE131216 GXY131216:GYA131216 HHU131216:HHW131216 HRQ131216:HRS131216 IBM131216:IBO131216 ILI131216:ILK131216 IVE131216:IVG131216 JFA131216:JFC131216 JOW131216:JOY131216 JYS131216:JYU131216 KIO131216:KIQ131216 KSK131216:KSM131216 LCG131216:LCI131216 LMC131216:LME131216 LVY131216:LWA131216 MFU131216:MFW131216 MPQ131216:MPS131216 MZM131216:MZO131216 NJI131216:NJK131216 NTE131216:NTG131216 ODA131216:ODC131216 OMW131216:OMY131216 OWS131216:OWU131216 PGO131216:PGQ131216 PQK131216:PQM131216 QAG131216:QAI131216 QKC131216:QKE131216 QTY131216:QUA131216 RDU131216:RDW131216 RNQ131216:RNS131216 RXM131216:RXO131216 SHI131216:SHK131216 SRE131216:SRG131216 TBA131216:TBC131216 TKW131216:TKY131216 TUS131216:TUU131216 UEO131216:UEQ131216 UOK131216:UOM131216 UYG131216:UYI131216 VIC131216:VIE131216 VRY131216:VSA131216 WBU131216:WBW131216 WLQ131216:WLS131216 WVM131216:WVO131216 E196752:G196752 JA196752:JC196752 SW196752:SY196752 ACS196752:ACU196752 AMO196752:AMQ196752 AWK196752:AWM196752 BGG196752:BGI196752 BQC196752:BQE196752 BZY196752:CAA196752 CJU196752:CJW196752 CTQ196752:CTS196752 DDM196752:DDO196752 DNI196752:DNK196752 DXE196752:DXG196752 EHA196752:EHC196752 EQW196752:EQY196752 FAS196752:FAU196752 FKO196752:FKQ196752 FUK196752:FUM196752 GEG196752:GEI196752 GOC196752:GOE196752 GXY196752:GYA196752 HHU196752:HHW196752 HRQ196752:HRS196752 IBM196752:IBO196752 ILI196752:ILK196752 IVE196752:IVG196752 JFA196752:JFC196752 JOW196752:JOY196752 JYS196752:JYU196752 KIO196752:KIQ196752 KSK196752:KSM196752 LCG196752:LCI196752 LMC196752:LME196752 LVY196752:LWA196752 MFU196752:MFW196752 MPQ196752:MPS196752 MZM196752:MZO196752 NJI196752:NJK196752 NTE196752:NTG196752 ODA196752:ODC196752 OMW196752:OMY196752 OWS196752:OWU196752 PGO196752:PGQ196752 PQK196752:PQM196752 QAG196752:QAI196752 QKC196752:QKE196752 QTY196752:QUA196752 RDU196752:RDW196752 RNQ196752:RNS196752 RXM196752:RXO196752 SHI196752:SHK196752 SRE196752:SRG196752 TBA196752:TBC196752 TKW196752:TKY196752 TUS196752:TUU196752 UEO196752:UEQ196752 UOK196752:UOM196752 UYG196752:UYI196752 VIC196752:VIE196752 VRY196752:VSA196752 WBU196752:WBW196752 WLQ196752:WLS196752 WVM196752:WVO196752 E262288:G262288 JA262288:JC262288 SW262288:SY262288 ACS262288:ACU262288 AMO262288:AMQ262288 AWK262288:AWM262288 BGG262288:BGI262288 BQC262288:BQE262288 BZY262288:CAA262288 CJU262288:CJW262288 CTQ262288:CTS262288 DDM262288:DDO262288 DNI262288:DNK262288 DXE262288:DXG262288 EHA262288:EHC262288 EQW262288:EQY262288 FAS262288:FAU262288 FKO262288:FKQ262288 FUK262288:FUM262288 GEG262288:GEI262288 GOC262288:GOE262288 GXY262288:GYA262288 HHU262288:HHW262288 HRQ262288:HRS262288 IBM262288:IBO262288 ILI262288:ILK262288 IVE262288:IVG262288 JFA262288:JFC262288 JOW262288:JOY262288 JYS262288:JYU262288 KIO262288:KIQ262288 KSK262288:KSM262288 LCG262288:LCI262288 LMC262288:LME262288 LVY262288:LWA262288 MFU262288:MFW262288 MPQ262288:MPS262288 MZM262288:MZO262288 NJI262288:NJK262288 NTE262288:NTG262288 ODA262288:ODC262288 OMW262288:OMY262288 OWS262288:OWU262288 PGO262288:PGQ262288 PQK262288:PQM262288 QAG262288:QAI262288 QKC262288:QKE262288 QTY262288:QUA262288 RDU262288:RDW262288 RNQ262288:RNS262288 RXM262288:RXO262288 SHI262288:SHK262288 SRE262288:SRG262288 TBA262288:TBC262288 TKW262288:TKY262288 TUS262288:TUU262288 UEO262288:UEQ262288 UOK262288:UOM262288 UYG262288:UYI262288 VIC262288:VIE262288 VRY262288:VSA262288 WBU262288:WBW262288 WLQ262288:WLS262288 WVM262288:WVO262288 E327824:G327824 JA327824:JC327824 SW327824:SY327824 ACS327824:ACU327824 AMO327824:AMQ327824 AWK327824:AWM327824 BGG327824:BGI327824 BQC327824:BQE327824 BZY327824:CAA327824 CJU327824:CJW327824 CTQ327824:CTS327824 DDM327824:DDO327824 DNI327824:DNK327824 DXE327824:DXG327824 EHA327824:EHC327824 EQW327824:EQY327824 FAS327824:FAU327824 FKO327824:FKQ327824 FUK327824:FUM327824 GEG327824:GEI327824 GOC327824:GOE327824 GXY327824:GYA327824 HHU327824:HHW327824 HRQ327824:HRS327824 IBM327824:IBO327824 ILI327824:ILK327824 IVE327824:IVG327824 JFA327824:JFC327824 JOW327824:JOY327824 JYS327824:JYU327824 KIO327824:KIQ327824 KSK327824:KSM327824 LCG327824:LCI327824 LMC327824:LME327824 LVY327824:LWA327824 MFU327824:MFW327824 MPQ327824:MPS327824 MZM327824:MZO327824 NJI327824:NJK327824 NTE327824:NTG327824 ODA327824:ODC327824 OMW327824:OMY327824 OWS327824:OWU327824 PGO327824:PGQ327824 PQK327824:PQM327824 QAG327824:QAI327824 QKC327824:QKE327824 QTY327824:QUA327824 RDU327824:RDW327824 RNQ327824:RNS327824 RXM327824:RXO327824 SHI327824:SHK327824 SRE327824:SRG327824 TBA327824:TBC327824 TKW327824:TKY327824 TUS327824:TUU327824 UEO327824:UEQ327824 UOK327824:UOM327824 UYG327824:UYI327824 VIC327824:VIE327824 VRY327824:VSA327824 WBU327824:WBW327824 WLQ327824:WLS327824 WVM327824:WVO327824 E393360:G393360 JA393360:JC393360 SW393360:SY393360 ACS393360:ACU393360 AMO393360:AMQ393360 AWK393360:AWM393360 BGG393360:BGI393360 BQC393360:BQE393360 BZY393360:CAA393360 CJU393360:CJW393360 CTQ393360:CTS393360 DDM393360:DDO393360 DNI393360:DNK393360 DXE393360:DXG393360 EHA393360:EHC393360 EQW393360:EQY393360 FAS393360:FAU393360 FKO393360:FKQ393360 FUK393360:FUM393360 GEG393360:GEI393360 GOC393360:GOE393360 GXY393360:GYA393360 HHU393360:HHW393360 HRQ393360:HRS393360 IBM393360:IBO393360 ILI393360:ILK393360 IVE393360:IVG393360 JFA393360:JFC393360 JOW393360:JOY393360 JYS393360:JYU393360 KIO393360:KIQ393360 KSK393360:KSM393360 LCG393360:LCI393360 LMC393360:LME393360 LVY393360:LWA393360 MFU393360:MFW393360 MPQ393360:MPS393360 MZM393360:MZO393360 NJI393360:NJK393360 NTE393360:NTG393360 ODA393360:ODC393360 OMW393360:OMY393360 OWS393360:OWU393360 PGO393360:PGQ393360 PQK393360:PQM393360 QAG393360:QAI393360 QKC393360:QKE393360 QTY393360:QUA393360 RDU393360:RDW393360 RNQ393360:RNS393360 RXM393360:RXO393360 SHI393360:SHK393360 SRE393360:SRG393360 TBA393360:TBC393360 TKW393360:TKY393360 TUS393360:TUU393360 UEO393360:UEQ393360 UOK393360:UOM393360 UYG393360:UYI393360 VIC393360:VIE393360 VRY393360:VSA393360 WBU393360:WBW393360 WLQ393360:WLS393360 WVM393360:WVO393360 E458896:G458896 JA458896:JC458896 SW458896:SY458896 ACS458896:ACU458896 AMO458896:AMQ458896 AWK458896:AWM458896 BGG458896:BGI458896 BQC458896:BQE458896 BZY458896:CAA458896 CJU458896:CJW458896 CTQ458896:CTS458896 DDM458896:DDO458896 DNI458896:DNK458896 DXE458896:DXG458896 EHA458896:EHC458896 EQW458896:EQY458896 FAS458896:FAU458896 FKO458896:FKQ458896 FUK458896:FUM458896 GEG458896:GEI458896 GOC458896:GOE458896 GXY458896:GYA458896 HHU458896:HHW458896 HRQ458896:HRS458896 IBM458896:IBO458896 ILI458896:ILK458896 IVE458896:IVG458896 JFA458896:JFC458896 JOW458896:JOY458896 JYS458896:JYU458896 KIO458896:KIQ458896 KSK458896:KSM458896 LCG458896:LCI458896 LMC458896:LME458896 LVY458896:LWA458896 MFU458896:MFW458896 MPQ458896:MPS458896 MZM458896:MZO458896 NJI458896:NJK458896 NTE458896:NTG458896 ODA458896:ODC458896 OMW458896:OMY458896 OWS458896:OWU458896 PGO458896:PGQ458896 PQK458896:PQM458896 QAG458896:QAI458896 QKC458896:QKE458896 QTY458896:QUA458896 RDU458896:RDW458896 RNQ458896:RNS458896 RXM458896:RXO458896 SHI458896:SHK458896 SRE458896:SRG458896 TBA458896:TBC458896 TKW458896:TKY458896 TUS458896:TUU458896 UEO458896:UEQ458896 UOK458896:UOM458896 UYG458896:UYI458896 VIC458896:VIE458896 VRY458896:VSA458896 WBU458896:WBW458896 WLQ458896:WLS458896 WVM458896:WVO458896 E524432:G524432 JA524432:JC524432 SW524432:SY524432 ACS524432:ACU524432 AMO524432:AMQ524432 AWK524432:AWM524432 BGG524432:BGI524432 BQC524432:BQE524432 BZY524432:CAA524432 CJU524432:CJW524432 CTQ524432:CTS524432 DDM524432:DDO524432 DNI524432:DNK524432 DXE524432:DXG524432 EHA524432:EHC524432 EQW524432:EQY524432 FAS524432:FAU524432 FKO524432:FKQ524432 FUK524432:FUM524432 GEG524432:GEI524432 GOC524432:GOE524432 GXY524432:GYA524432 HHU524432:HHW524432 HRQ524432:HRS524432 IBM524432:IBO524432 ILI524432:ILK524432 IVE524432:IVG524432 JFA524432:JFC524432 JOW524432:JOY524432 JYS524432:JYU524432 KIO524432:KIQ524432 KSK524432:KSM524432 LCG524432:LCI524432 LMC524432:LME524432 LVY524432:LWA524432 MFU524432:MFW524432 MPQ524432:MPS524432 MZM524432:MZO524432 NJI524432:NJK524432 NTE524432:NTG524432 ODA524432:ODC524432 OMW524432:OMY524432 OWS524432:OWU524432 PGO524432:PGQ524432 PQK524432:PQM524432 QAG524432:QAI524432 QKC524432:QKE524432 QTY524432:QUA524432 RDU524432:RDW524432 RNQ524432:RNS524432 RXM524432:RXO524432 SHI524432:SHK524432 SRE524432:SRG524432 TBA524432:TBC524432 TKW524432:TKY524432 TUS524432:TUU524432 UEO524432:UEQ524432 UOK524432:UOM524432 UYG524432:UYI524432 VIC524432:VIE524432 VRY524432:VSA524432 WBU524432:WBW524432 WLQ524432:WLS524432 WVM524432:WVO524432 E589968:G589968 JA589968:JC589968 SW589968:SY589968 ACS589968:ACU589968 AMO589968:AMQ589968 AWK589968:AWM589968 BGG589968:BGI589968 BQC589968:BQE589968 BZY589968:CAA589968 CJU589968:CJW589968 CTQ589968:CTS589968 DDM589968:DDO589968 DNI589968:DNK589968 DXE589968:DXG589968 EHA589968:EHC589968 EQW589968:EQY589968 FAS589968:FAU589968 FKO589968:FKQ589968 FUK589968:FUM589968 GEG589968:GEI589968 GOC589968:GOE589968 GXY589968:GYA589968 HHU589968:HHW589968 HRQ589968:HRS589968 IBM589968:IBO589968 ILI589968:ILK589968 IVE589968:IVG589968 JFA589968:JFC589968 JOW589968:JOY589968 JYS589968:JYU589968 KIO589968:KIQ589968 KSK589968:KSM589968 LCG589968:LCI589968 LMC589968:LME589968 LVY589968:LWA589968 MFU589968:MFW589968 MPQ589968:MPS589968 MZM589968:MZO589968 NJI589968:NJK589968 NTE589968:NTG589968 ODA589968:ODC589968 OMW589968:OMY589968 OWS589968:OWU589968 PGO589968:PGQ589968 PQK589968:PQM589968 QAG589968:QAI589968 QKC589968:QKE589968 QTY589968:QUA589968 RDU589968:RDW589968 RNQ589968:RNS589968 RXM589968:RXO589968 SHI589968:SHK589968 SRE589968:SRG589968 TBA589968:TBC589968 TKW589968:TKY589968 TUS589968:TUU589968 UEO589968:UEQ589968 UOK589968:UOM589968 UYG589968:UYI589968 VIC589968:VIE589968 VRY589968:VSA589968 WBU589968:WBW589968 WLQ589968:WLS589968 WVM589968:WVO589968 E655504:G655504 JA655504:JC655504 SW655504:SY655504 ACS655504:ACU655504 AMO655504:AMQ655504 AWK655504:AWM655504 BGG655504:BGI655504 BQC655504:BQE655504 BZY655504:CAA655504 CJU655504:CJW655504 CTQ655504:CTS655504 DDM655504:DDO655504 DNI655504:DNK655504 DXE655504:DXG655504 EHA655504:EHC655504 EQW655504:EQY655504 FAS655504:FAU655504 FKO655504:FKQ655504 FUK655504:FUM655504 GEG655504:GEI655504 GOC655504:GOE655504 GXY655504:GYA655504 HHU655504:HHW655504 HRQ655504:HRS655504 IBM655504:IBO655504 ILI655504:ILK655504 IVE655504:IVG655504 JFA655504:JFC655504 JOW655504:JOY655504 JYS655504:JYU655504 KIO655504:KIQ655504 KSK655504:KSM655504 LCG655504:LCI655504 LMC655504:LME655504 LVY655504:LWA655504 MFU655504:MFW655504 MPQ655504:MPS655504 MZM655504:MZO655504 NJI655504:NJK655504 NTE655504:NTG655504 ODA655504:ODC655504 OMW655504:OMY655504 OWS655504:OWU655504 PGO655504:PGQ655504 PQK655504:PQM655504 QAG655504:QAI655504 QKC655504:QKE655504 QTY655504:QUA655504 RDU655504:RDW655504 RNQ655504:RNS655504 RXM655504:RXO655504 SHI655504:SHK655504 SRE655504:SRG655504 TBA655504:TBC655504 TKW655504:TKY655504 TUS655504:TUU655504 UEO655504:UEQ655504 UOK655504:UOM655504 UYG655504:UYI655504 VIC655504:VIE655504 VRY655504:VSA655504 WBU655504:WBW655504 WLQ655504:WLS655504 WVM655504:WVO655504 E721040:G721040 JA721040:JC721040 SW721040:SY721040 ACS721040:ACU721040 AMO721040:AMQ721040 AWK721040:AWM721040 BGG721040:BGI721040 BQC721040:BQE721040 BZY721040:CAA721040 CJU721040:CJW721040 CTQ721040:CTS721040 DDM721040:DDO721040 DNI721040:DNK721040 DXE721040:DXG721040 EHA721040:EHC721040 EQW721040:EQY721040 FAS721040:FAU721040 FKO721040:FKQ721040 FUK721040:FUM721040 GEG721040:GEI721040 GOC721040:GOE721040 GXY721040:GYA721040 HHU721040:HHW721040 HRQ721040:HRS721040 IBM721040:IBO721040 ILI721040:ILK721040 IVE721040:IVG721040 JFA721040:JFC721040 JOW721040:JOY721040 JYS721040:JYU721040 KIO721040:KIQ721040 KSK721040:KSM721040 LCG721040:LCI721040 LMC721040:LME721040 LVY721040:LWA721040 MFU721040:MFW721040 MPQ721040:MPS721040 MZM721040:MZO721040 NJI721040:NJK721040 NTE721040:NTG721040 ODA721040:ODC721040 OMW721040:OMY721040 OWS721040:OWU721040 PGO721040:PGQ721040 PQK721040:PQM721040 QAG721040:QAI721040 QKC721040:QKE721040 QTY721040:QUA721040 RDU721040:RDW721040 RNQ721040:RNS721040 RXM721040:RXO721040 SHI721040:SHK721040 SRE721040:SRG721040 TBA721040:TBC721040 TKW721040:TKY721040 TUS721040:TUU721040 UEO721040:UEQ721040 UOK721040:UOM721040 UYG721040:UYI721040 VIC721040:VIE721040 VRY721040:VSA721040 WBU721040:WBW721040 WLQ721040:WLS721040 WVM721040:WVO721040 E786576:G786576 JA786576:JC786576 SW786576:SY786576 ACS786576:ACU786576 AMO786576:AMQ786576 AWK786576:AWM786576 BGG786576:BGI786576 BQC786576:BQE786576 BZY786576:CAA786576 CJU786576:CJW786576 CTQ786576:CTS786576 DDM786576:DDO786576 DNI786576:DNK786576 DXE786576:DXG786576 EHA786576:EHC786576 EQW786576:EQY786576 FAS786576:FAU786576 FKO786576:FKQ786576 FUK786576:FUM786576 GEG786576:GEI786576 GOC786576:GOE786576 GXY786576:GYA786576 HHU786576:HHW786576 HRQ786576:HRS786576 IBM786576:IBO786576 ILI786576:ILK786576 IVE786576:IVG786576 JFA786576:JFC786576 JOW786576:JOY786576 JYS786576:JYU786576 KIO786576:KIQ786576 KSK786576:KSM786576 LCG786576:LCI786576 LMC786576:LME786576 LVY786576:LWA786576 MFU786576:MFW786576 MPQ786576:MPS786576 MZM786576:MZO786576 NJI786576:NJK786576 NTE786576:NTG786576 ODA786576:ODC786576 OMW786576:OMY786576 OWS786576:OWU786576 PGO786576:PGQ786576 PQK786576:PQM786576 QAG786576:QAI786576 QKC786576:QKE786576 QTY786576:QUA786576 RDU786576:RDW786576 RNQ786576:RNS786576 RXM786576:RXO786576 SHI786576:SHK786576 SRE786576:SRG786576 TBA786576:TBC786576 TKW786576:TKY786576 TUS786576:TUU786576 UEO786576:UEQ786576 UOK786576:UOM786576 UYG786576:UYI786576 VIC786576:VIE786576 VRY786576:VSA786576 WBU786576:WBW786576 WLQ786576:WLS786576 WVM786576:WVO786576 E852112:G852112 JA852112:JC852112 SW852112:SY852112 ACS852112:ACU852112 AMO852112:AMQ852112 AWK852112:AWM852112 BGG852112:BGI852112 BQC852112:BQE852112 BZY852112:CAA852112 CJU852112:CJW852112 CTQ852112:CTS852112 DDM852112:DDO852112 DNI852112:DNK852112 DXE852112:DXG852112 EHA852112:EHC852112 EQW852112:EQY852112 FAS852112:FAU852112 FKO852112:FKQ852112 FUK852112:FUM852112 GEG852112:GEI852112 GOC852112:GOE852112 GXY852112:GYA852112 HHU852112:HHW852112 HRQ852112:HRS852112 IBM852112:IBO852112 ILI852112:ILK852112 IVE852112:IVG852112 JFA852112:JFC852112 JOW852112:JOY852112 JYS852112:JYU852112 KIO852112:KIQ852112 KSK852112:KSM852112 LCG852112:LCI852112 LMC852112:LME852112 LVY852112:LWA852112 MFU852112:MFW852112 MPQ852112:MPS852112 MZM852112:MZO852112 NJI852112:NJK852112 NTE852112:NTG852112 ODA852112:ODC852112 OMW852112:OMY852112 OWS852112:OWU852112 PGO852112:PGQ852112 PQK852112:PQM852112 QAG852112:QAI852112 QKC852112:QKE852112 QTY852112:QUA852112 RDU852112:RDW852112 RNQ852112:RNS852112 RXM852112:RXO852112 SHI852112:SHK852112 SRE852112:SRG852112 TBA852112:TBC852112 TKW852112:TKY852112 TUS852112:TUU852112 UEO852112:UEQ852112 UOK852112:UOM852112 UYG852112:UYI852112 VIC852112:VIE852112 VRY852112:VSA852112 WBU852112:WBW852112 WLQ852112:WLS852112 WVM852112:WVO852112 E917648:G917648 JA917648:JC917648 SW917648:SY917648 ACS917648:ACU917648 AMO917648:AMQ917648 AWK917648:AWM917648 BGG917648:BGI917648 BQC917648:BQE917648 BZY917648:CAA917648 CJU917648:CJW917648 CTQ917648:CTS917648 DDM917648:DDO917648 DNI917648:DNK917648 DXE917648:DXG917648 EHA917648:EHC917648 EQW917648:EQY917648 FAS917648:FAU917648 FKO917648:FKQ917648 FUK917648:FUM917648 GEG917648:GEI917648 GOC917648:GOE917648 GXY917648:GYA917648 HHU917648:HHW917648 HRQ917648:HRS917648 IBM917648:IBO917648 ILI917648:ILK917648 IVE917648:IVG917648 JFA917648:JFC917648 JOW917648:JOY917648 JYS917648:JYU917648 KIO917648:KIQ917648 KSK917648:KSM917648 LCG917648:LCI917648 LMC917648:LME917648 LVY917648:LWA917648 MFU917648:MFW917648 MPQ917648:MPS917648 MZM917648:MZO917648 NJI917648:NJK917648 NTE917648:NTG917648 ODA917648:ODC917648 OMW917648:OMY917648 OWS917648:OWU917648 PGO917648:PGQ917648 PQK917648:PQM917648 QAG917648:QAI917648 QKC917648:QKE917648 QTY917648:QUA917648 RDU917648:RDW917648 RNQ917648:RNS917648 RXM917648:RXO917648 SHI917648:SHK917648 SRE917648:SRG917648 TBA917648:TBC917648 TKW917648:TKY917648 TUS917648:TUU917648 UEO917648:UEQ917648 UOK917648:UOM917648 UYG917648:UYI917648 VIC917648:VIE917648 VRY917648:VSA917648 WBU917648:WBW917648 WLQ917648:WLS917648 WVM917648:WVO917648 E983184:G983184 JA983184:JC983184 SW983184:SY983184 ACS983184:ACU983184 AMO983184:AMQ983184 AWK983184:AWM983184 BGG983184:BGI983184 BQC983184:BQE983184 BZY983184:CAA983184 CJU983184:CJW983184 CTQ983184:CTS983184 DDM983184:DDO983184 DNI983184:DNK983184 DXE983184:DXG983184 EHA983184:EHC983184 EQW983184:EQY983184 FAS983184:FAU983184 FKO983184:FKQ983184 FUK983184:FUM983184 GEG983184:GEI983184 GOC983184:GOE983184 GXY983184:GYA983184 HHU983184:HHW983184 HRQ983184:HRS983184 IBM983184:IBO983184 ILI983184:ILK983184 IVE983184:IVG983184 JFA983184:JFC983184 JOW983184:JOY983184 JYS983184:JYU983184 KIO983184:KIQ983184 KSK983184:KSM983184 LCG983184:LCI983184 LMC983184:LME983184 LVY983184:LWA983184 MFU983184:MFW983184 MPQ983184:MPS983184 MZM983184:MZO983184 NJI983184:NJK983184 NTE983184:NTG983184 ODA983184:ODC983184 OMW983184:OMY983184 OWS983184:OWU983184 PGO983184:PGQ983184 PQK983184:PQM983184 QAG983184:QAI983184 QKC983184:QKE983184 QTY983184:QUA983184 RDU983184:RDW983184 RNQ983184:RNS983184 RXM983184:RXO983184 SHI983184:SHK983184 SRE983184:SRG983184 TBA983184:TBC983184 TKW983184:TKY983184 TUS983184:TUU983184 UEO983184:UEQ983184 UOK983184:UOM983184 UYG983184:UYI983184 VIC983184:VIE983184 VRY983184:VSA983184 WBU983184:WBW983184 WLQ983184:WLS983184 WVM983184:WVO983184 G97:G99 JC97:JC99 SY97:SY99 ACU97:ACU99 AMQ97:AMQ99 AWM97:AWM99 BGI97:BGI99 BQE97:BQE99 CAA97:CAA99 CJW97:CJW99 CTS97:CTS99 DDO97:DDO99 DNK97:DNK99 DXG97:DXG99 EHC97:EHC99 EQY97:EQY99 FAU97:FAU99 FKQ97:FKQ99 FUM97:FUM99 GEI97:GEI99 GOE97:GOE99 GYA97:GYA99 HHW97:HHW99 HRS97:HRS99 IBO97:IBO99 ILK97:ILK99 IVG97:IVG99 JFC97:JFC99 JOY97:JOY99 JYU97:JYU99 KIQ97:KIQ99 KSM97:KSM99 LCI97:LCI99 LME97:LME99 LWA97:LWA99 MFW97:MFW99 MPS97:MPS99 MZO97:MZO99 NJK97:NJK99 NTG97:NTG99 ODC97:ODC99 OMY97:OMY99 OWU97:OWU99 PGQ97:PGQ99 PQM97:PQM99 QAI97:QAI99 QKE97:QKE99 QUA97:QUA99 RDW97:RDW99 RNS97:RNS99 RXO97:RXO99 SHK97:SHK99 SRG97:SRG99 TBC97:TBC99 TKY97:TKY99 TUU97:TUU99 UEQ97:UEQ99 UOM97:UOM99 UYI97:UYI99 VIE97:VIE99 VSA97:VSA99 WBW97:WBW99 WLS97:WLS99 WVO97:WVO99 G65624:G65626 JC65624:JC65626 SY65624:SY65626 ACU65624:ACU65626 AMQ65624:AMQ65626 AWM65624:AWM65626 BGI65624:BGI65626 BQE65624:BQE65626 CAA65624:CAA65626 CJW65624:CJW65626 CTS65624:CTS65626 DDO65624:DDO65626 DNK65624:DNK65626 DXG65624:DXG65626 EHC65624:EHC65626 EQY65624:EQY65626 FAU65624:FAU65626 FKQ65624:FKQ65626 FUM65624:FUM65626 GEI65624:GEI65626 GOE65624:GOE65626 GYA65624:GYA65626 HHW65624:HHW65626 HRS65624:HRS65626 IBO65624:IBO65626 ILK65624:ILK65626 IVG65624:IVG65626 JFC65624:JFC65626 JOY65624:JOY65626 JYU65624:JYU65626 KIQ65624:KIQ65626 KSM65624:KSM65626 LCI65624:LCI65626 LME65624:LME65626 LWA65624:LWA65626 MFW65624:MFW65626 MPS65624:MPS65626 MZO65624:MZO65626 NJK65624:NJK65626 NTG65624:NTG65626 ODC65624:ODC65626 OMY65624:OMY65626 OWU65624:OWU65626 PGQ65624:PGQ65626 PQM65624:PQM65626 QAI65624:QAI65626 QKE65624:QKE65626 QUA65624:QUA65626 RDW65624:RDW65626 RNS65624:RNS65626 RXO65624:RXO65626 SHK65624:SHK65626 SRG65624:SRG65626 TBC65624:TBC65626 TKY65624:TKY65626 TUU65624:TUU65626 UEQ65624:UEQ65626 UOM65624:UOM65626 UYI65624:UYI65626 VIE65624:VIE65626 VSA65624:VSA65626 WBW65624:WBW65626 WLS65624:WLS65626 WVO65624:WVO65626 G131160:G131162 JC131160:JC131162 SY131160:SY131162 ACU131160:ACU131162 AMQ131160:AMQ131162 AWM131160:AWM131162 BGI131160:BGI131162 BQE131160:BQE131162 CAA131160:CAA131162 CJW131160:CJW131162 CTS131160:CTS131162 DDO131160:DDO131162 DNK131160:DNK131162 DXG131160:DXG131162 EHC131160:EHC131162 EQY131160:EQY131162 FAU131160:FAU131162 FKQ131160:FKQ131162 FUM131160:FUM131162 GEI131160:GEI131162 GOE131160:GOE131162 GYA131160:GYA131162 HHW131160:HHW131162 HRS131160:HRS131162 IBO131160:IBO131162 ILK131160:ILK131162 IVG131160:IVG131162 JFC131160:JFC131162 JOY131160:JOY131162 JYU131160:JYU131162 KIQ131160:KIQ131162 KSM131160:KSM131162 LCI131160:LCI131162 LME131160:LME131162 LWA131160:LWA131162 MFW131160:MFW131162 MPS131160:MPS131162 MZO131160:MZO131162 NJK131160:NJK131162 NTG131160:NTG131162 ODC131160:ODC131162 OMY131160:OMY131162 OWU131160:OWU131162 PGQ131160:PGQ131162 PQM131160:PQM131162 QAI131160:QAI131162 QKE131160:QKE131162 QUA131160:QUA131162 RDW131160:RDW131162 RNS131160:RNS131162 RXO131160:RXO131162 SHK131160:SHK131162 SRG131160:SRG131162 TBC131160:TBC131162 TKY131160:TKY131162 TUU131160:TUU131162 UEQ131160:UEQ131162 UOM131160:UOM131162 UYI131160:UYI131162 VIE131160:VIE131162 VSA131160:VSA131162 WBW131160:WBW131162 WLS131160:WLS131162 WVO131160:WVO131162 G196696:G196698 JC196696:JC196698 SY196696:SY196698 ACU196696:ACU196698 AMQ196696:AMQ196698 AWM196696:AWM196698 BGI196696:BGI196698 BQE196696:BQE196698 CAA196696:CAA196698 CJW196696:CJW196698 CTS196696:CTS196698 DDO196696:DDO196698 DNK196696:DNK196698 DXG196696:DXG196698 EHC196696:EHC196698 EQY196696:EQY196698 FAU196696:FAU196698 FKQ196696:FKQ196698 FUM196696:FUM196698 GEI196696:GEI196698 GOE196696:GOE196698 GYA196696:GYA196698 HHW196696:HHW196698 HRS196696:HRS196698 IBO196696:IBO196698 ILK196696:ILK196698 IVG196696:IVG196698 JFC196696:JFC196698 JOY196696:JOY196698 JYU196696:JYU196698 KIQ196696:KIQ196698 KSM196696:KSM196698 LCI196696:LCI196698 LME196696:LME196698 LWA196696:LWA196698 MFW196696:MFW196698 MPS196696:MPS196698 MZO196696:MZO196698 NJK196696:NJK196698 NTG196696:NTG196698 ODC196696:ODC196698 OMY196696:OMY196698 OWU196696:OWU196698 PGQ196696:PGQ196698 PQM196696:PQM196698 QAI196696:QAI196698 QKE196696:QKE196698 QUA196696:QUA196698 RDW196696:RDW196698 RNS196696:RNS196698 RXO196696:RXO196698 SHK196696:SHK196698 SRG196696:SRG196698 TBC196696:TBC196698 TKY196696:TKY196698 TUU196696:TUU196698 UEQ196696:UEQ196698 UOM196696:UOM196698 UYI196696:UYI196698 VIE196696:VIE196698 VSA196696:VSA196698 WBW196696:WBW196698 WLS196696:WLS196698 WVO196696:WVO196698 G262232:G262234 JC262232:JC262234 SY262232:SY262234 ACU262232:ACU262234 AMQ262232:AMQ262234 AWM262232:AWM262234 BGI262232:BGI262234 BQE262232:BQE262234 CAA262232:CAA262234 CJW262232:CJW262234 CTS262232:CTS262234 DDO262232:DDO262234 DNK262232:DNK262234 DXG262232:DXG262234 EHC262232:EHC262234 EQY262232:EQY262234 FAU262232:FAU262234 FKQ262232:FKQ262234 FUM262232:FUM262234 GEI262232:GEI262234 GOE262232:GOE262234 GYA262232:GYA262234 HHW262232:HHW262234 HRS262232:HRS262234 IBO262232:IBO262234 ILK262232:ILK262234 IVG262232:IVG262234 JFC262232:JFC262234 JOY262232:JOY262234 JYU262232:JYU262234 KIQ262232:KIQ262234 KSM262232:KSM262234 LCI262232:LCI262234 LME262232:LME262234 LWA262232:LWA262234 MFW262232:MFW262234 MPS262232:MPS262234 MZO262232:MZO262234 NJK262232:NJK262234 NTG262232:NTG262234 ODC262232:ODC262234 OMY262232:OMY262234 OWU262232:OWU262234 PGQ262232:PGQ262234 PQM262232:PQM262234 QAI262232:QAI262234 QKE262232:QKE262234 QUA262232:QUA262234 RDW262232:RDW262234 RNS262232:RNS262234 RXO262232:RXO262234 SHK262232:SHK262234 SRG262232:SRG262234 TBC262232:TBC262234 TKY262232:TKY262234 TUU262232:TUU262234 UEQ262232:UEQ262234 UOM262232:UOM262234 UYI262232:UYI262234 VIE262232:VIE262234 VSA262232:VSA262234 WBW262232:WBW262234 WLS262232:WLS262234 WVO262232:WVO262234 G327768:G327770 JC327768:JC327770 SY327768:SY327770 ACU327768:ACU327770 AMQ327768:AMQ327770 AWM327768:AWM327770 BGI327768:BGI327770 BQE327768:BQE327770 CAA327768:CAA327770 CJW327768:CJW327770 CTS327768:CTS327770 DDO327768:DDO327770 DNK327768:DNK327770 DXG327768:DXG327770 EHC327768:EHC327770 EQY327768:EQY327770 FAU327768:FAU327770 FKQ327768:FKQ327770 FUM327768:FUM327770 GEI327768:GEI327770 GOE327768:GOE327770 GYA327768:GYA327770 HHW327768:HHW327770 HRS327768:HRS327770 IBO327768:IBO327770 ILK327768:ILK327770 IVG327768:IVG327770 JFC327768:JFC327770 JOY327768:JOY327770 JYU327768:JYU327770 KIQ327768:KIQ327770 KSM327768:KSM327770 LCI327768:LCI327770 LME327768:LME327770 LWA327768:LWA327770 MFW327768:MFW327770 MPS327768:MPS327770 MZO327768:MZO327770 NJK327768:NJK327770 NTG327768:NTG327770 ODC327768:ODC327770 OMY327768:OMY327770 OWU327768:OWU327770 PGQ327768:PGQ327770 PQM327768:PQM327770 QAI327768:QAI327770 QKE327768:QKE327770 QUA327768:QUA327770 RDW327768:RDW327770 RNS327768:RNS327770 RXO327768:RXO327770 SHK327768:SHK327770 SRG327768:SRG327770 TBC327768:TBC327770 TKY327768:TKY327770 TUU327768:TUU327770 UEQ327768:UEQ327770 UOM327768:UOM327770 UYI327768:UYI327770 VIE327768:VIE327770 VSA327768:VSA327770 WBW327768:WBW327770 WLS327768:WLS327770 WVO327768:WVO327770 G393304:G393306 JC393304:JC393306 SY393304:SY393306 ACU393304:ACU393306 AMQ393304:AMQ393306 AWM393304:AWM393306 BGI393304:BGI393306 BQE393304:BQE393306 CAA393304:CAA393306 CJW393304:CJW393306 CTS393304:CTS393306 DDO393304:DDO393306 DNK393304:DNK393306 DXG393304:DXG393306 EHC393304:EHC393306 EQY393304:EQY393306 FAU393304:FAU393306 FKQ393304:FKQ393306 FUM393304:FUM393306 GEI393304:GEI393306 GOE393304:GOE393306 GYA393304:GYA393306 HHW393304:HHW393306 HRS393304:HRS393306 IBO393304:IBO393306 ILK393304:ILK393306 IVG393304:IVG393306 JFC393304:JFC393306 JOY393304:JOY393306 JYU393304:JYU393306 KIQ393304:KIQ393306 KSM393304:KSM393306 LCI393304:LCI393306 LME393304:LME393306 LWA393304:LWA393306 MFW393304:MFW393306 MPS393304:MPS393306 MZO393304:MZO393306 NJK393304:NJK393306 NTG393304:NTG393306 ODC393304:ODC393306 OMY393304:OMY393306 OWU393304:OWU393306 PGQ393304:PGQ393306 PQM393304:PQM393306 QAI393304:QAI393306 QKE393304:QKE393306 QUA393304:QUA393306 RDW393304:RDW393306 RNS393304:RNS393306 RXO393304:RXO393306 SHK393304:SHK393306 SRG393304:SRG393306 TBC393304:TBC393306 TKY393304:TKY393306 TUU393304:TUU393306 UEQ393304:UEQ393306 UOM393304:UOM393306 UYI393304:UYI393306 VIE393304:VIE393306 VSA393304:VSA393306 WBW393304:WBW393306 WLS393304:WLS393306 WVO393304:WVO393306 G458840:G458842 JC458840:JC458842 SY458840:SY458842 ACU458840:ACU458842 AMQ458840:AMQ458842 AWM458840:AWM458842 BGI458840:BGI458842 BQE458840:BQE458842 CAA458840:CAA458842 CJW458840:CJW458842 CTS458840:CTS458842 DDO458840:DDO458842 DNK458840:DNK458842 DXG458840:DXG458842 EHC458840:EHC458842 EQY458840:EQY458842 FAU458840:FAU458842 FKQ458840:FKQ458842 FUM458840:FUM458842 GEI458840:GEI458842 GOE458840:GOE458842 GYA458840:GYA458842 HHW458840:HHW458842 HRS458840:HRS458842 IBO458840:IBO458842 ILK458840:ILK458842 IVG458840:IVG458842 JFC458840:JFC458842 JOY458840:JOY458842 JYU458840:JYU458842 KIQ458840:KIQ458842 KSM458840:KSM458842 LCI458840:LCI458842 LME458840:LME458842 LWA458840:LWA458842 MFW458840:MFW458842 MPS458840:MPS458842 MZO458840:MZO458842 NJK458840:NJK458842 NTG458840:NTG458842 ODC458840:ODC458842 OMY458840:OMY458842 OWU458840:OWU458842 PGQ458840:PGQ458842 PQM458840:PQM458842 QAI458840:QAI458842 QKE458840:QKE458842 QUA458840:QUA458842 RDW458840:RDW458842 RNS458840:RNS458842 RXO458840:RXO458842 SHK458840:SHK458842 SRG458840:SRG458842 TBC458840:TBC458842 TKY458840:TKY458842 TUU458840:TUU458842 UEQ458840:UEQ458842 UOM458840:UOM458842 UYI458840:UYI458842 VIE458840:VIE458842 VSA458840:VSA458842 WBW458840:WBW458842 WLS458840:WLS458842 WVO458840:WVO458842 G524376:G524378 JC524376:JC524378 SY524376:SY524378 ACU524376:ACU524378 AMQ524376:AMQ524378 AWM524376:AWM524378 BGI524376:BGI524378 BQE524376:BQE524378 CAA524376:CAA524378 CJW524376:CJW524378 CTS524376:CTS524378 DDO524376:DDO524378 DNK524376:DNK524378 DXG524376:DXG524378 EHC524376:EHC524378 EQY524376:EQY524378 FAU524376:FAU524378 FKQ524376:FKQ524378 FUM524376:FUM524378 GEI524376:GEI524378 GOE524376:GOE524378 GYA524376:GYA524378 HHW524376:HHW524378 HRS524376:HRS524378 IBO524376:IBO524378 ILK524376:ILK524378 IVG524376:IVG524378 JFC524376:JFC524378 JOY524376:JOY524378 JYU524376:JYU524378 KIQ524376:KIQ524378 KSM524376:KSM524378 LCI524376:LCI524378 LME524376:LME524378 LWA524376:LWA524378 MFW524376:MFW524378 MPS524376:MPS524378 MZO524376:MZO524378 NJK524376:NJK524378 NTG524376:NTG524378 ODC524376:ODC524378 OMY524376:OMY524378 OWU524376:OWU524378 PGQ524376:PGQ524378 PQM524376:PQM524378 QAI524376:QAI524378 QKE524376:QKE524378 QUA524376:QUA524378 RDW524376:RDW524378 RNS524376:RNS524378 RXO524376:RXO524378 SHK524376:SHK524378 SRG524376:SRG524378 TBC524376:TBC524378 TKY524376:TKY524378 TUU524376:TUU524378 UEQ524376:UEQ524378 UOM524376:UOM524378 UYI524376:UYI524378 VIE524376:VIE524378 VSA524376:VSA524378 WBW524376:WBW524378 WLS524376:WLS524378 WVO524376:WVO524378 G589912:G589914 JC589912:JC589914 SY589912:SY589914 ACU589912:ACU589914 AMQ589912:AMQ589914 AWM589912:AWM589914 BGI589912:BGI589914 BQE589912:BQE589914 CAA589912:CAA589914 CJW589912:CJW589914 CTS589912:CTS589914 DDO589912:DDO589914 DNK589912:DNK589914 DXG589912:DXG589914 EHC589912:EHC589914 EQY589912:EQY589914 FAU589912:FAU589914 FKQ589912:FKQ589914 FUM589912:FUM589914 GEI589912:GEI589914 GOE589912:GOE589914 GYA589912:GYA589914 HHW589912:HHW589914 HRS589912:HRS589914 IBO589912:IBO589914 ILK589912:ILK589914 IVG589912:IVG589914 JFC589912:JFC589914 JOY589912:JOY589914 JYU589912:JYU589914 KIQ589912:KIQ589914 KSM589912:KSM589914 LCI589912:LCI589914 LME589912:LME589914 LWA589912:LWA589914 MFW589912:MFW589914 MPS589912:MPS589914 MZO589912:MZO589914 NJK589912:NJK589914 NTG589912:NTG589914 ODC589912:ODC589914 OMY589912:OMY589914 OWU589912:OWU589914 PGQ589912:PGQ589914 PQM589912:PQM589914 QAI589912:QAI589914 QKE589912:QKE589914 QUA589912:QUA589914 RDW589912:RDW589914 RNS589912:RNS589914 RXO589912:RXO589914 SHK589912:SHK589914 SRG589912:SRG589914 TBC589912:TBC589914 TKY589912:TKY589914 TUU589912:TUU589914 UEQ589912:UEQ589914 UOM589912:UOM589914 UYI589912:UYI589914 VIE589912:VIE589914 VSA589912:VSA589914 WBW589912:WBW589914 WLS589912:WLS589914 WVO589912:WVO589914 G655448:G655450 JC655448:JC655450 SY655448:SY655450 ACU655448:ACU655450 AMQ655448:AMQ655450 AWM655448:AWM655450 BGI655448:BGI655450 BQE655448:BQE655450 CAA655448:CAA655450 CJW655448:CJW655450 CTS655448:CTS655450 DDO655448:DDO655450 DNK655448:DNK655450 DXG655448:DXG655450 EHC655448:EHC655450 EQY655448:EQY655450 FAU655448:FAU655450 FKQ655448:FKQ655450 FUM655448:FUM655450 GEI655448:GEI655450 GOE655448:GOE655450 GYA655448:GYA655450 HHW655448:HHW655450 HRS655448:HRS655450 IBO655448:IBO655450 ILK655448:ILK655450 IVG655448:IVG655450 JFC655448:JFC655450 JOY655448:JOY655450 JYU655448:JYU655450 KIQ655448:KIQ655450 KSM655448:KSM655450 LCI655448:LCI655450 LME655448:LME655450 LWA655448:LWA655450 MFW655448:MFW655450 MPS655448:MPS655450 MZO655448:MZO655450 NJK655448:NJK655450 NTG655448:NTG655450 ODC655448:ODC655450 OMY655448:OMY655450 OWU655448:OWU655450 PGQ655448:PGQ655450 PQM655448:PQM655450 QAI655448:QAI655450 QKE655448:QKE655450 QUA655448:QUA655450 RDW655448:RDW655450 RNS655448:RNS655450 RXO655448:RXO655450 SHK655448:SHK655450 SRG655448:SRG655450 TBC655448:TBC655450 TKY655448:TKY655450 TUU655448:TUU655450 UEQ655448:UEQ655450 UOM655448:UOM655450 UYI655448:UYI655450 VIE655448:VIE655450 VSA655448:VSA655450 WBW655448:WBW655450 WLS655448:WLS655450 WVO655448:WVO655450 G720984:G720986 JC720984:JC720986 SY720984:SY720986 ACU720984:ACU720986 AMQ720984:AMQ720986 AWM720984:AWM720986 BGI720984:BGI720986 BQE720984:BQE720986 CAA720984:CAA720986 CJW720984:CJW720986 CTS720984:CTS720986 DDO720984:DDO720986 DNK720984:DNK720986 DXG720984:DXG720986 EHC720984:EHC720986 EQY720984:EQY720986 FAU720984:FAU720986 FKQ720984:FKQ720986 FUM720984:FUM720986 GEI720984:GEI720986 GOE720984:GOE720986 GYA720984:GYA720986 HHW720984:HHW720986 HRS720984:HRS720986 IBO720984:IBO720986 ILK720984:ILK720986 IVG720984:IVG720986 JFC720984:JFC720986 JOY720984:JOY720986 JYU720984:JYU720986 KIQ720984:KIQ720986 KSM720984:KSM720986 LCI720984:LCI720986 LME720984:LME720986 LWA720984:LWA720986 MFW720984:MFW720986 MPS720984:MPS720986 MZO720984:MZO720986 NJK720984:NJK720986 NTG720984:NTG720986 ODC720984:ODC720986 OMY720984:OMY720986 OWU720984:OWU720986 PGQ720984:PGQ720986 PQM720984:PQM720986 QAI720984:QAI720986 QKE720984:QKE720986 QUA720984:QUA720986 RDW720984:RDW720986 RNS720984:RNS720986 RXO720984:RXO720986 SHK720984:SHK720986 SRG720984:SRG720986 TBC720984:TBC720986 TKY720984:TKY720986 TUU720984:TUU720986 UEQ720984:UEQ720986 UOM720984:UOM720986 UYI720984:UYI720986 VIE720984:VIE720986 VSA720984:VSA720986 WBW720984:WBW720986 WLS720984:WLS720986 WVO720984:WVO720986 G786520:G786522 JC786520:JC786522 SY786520:SY786522 ACU786520:ACU786522 AMQ786520:AMQ786522 AWM786520:AWM786522 BGI786520:BGI786522 BQE786520:BQE786522 CAA786520:CAA786522 CJW786520:CJW786522 CTS786520:CTS786522 DDO786520:DDO786522 DNK786520:DNK786522 DXG786520:DXG786522 EHC786520:EHC786522 EQY786520:EQY786522 FAU786520:FAU786522 FKQ786520:FKQ786522 FUM786520:FUM786522 GEI786520:GEI786522 GOE786520:GOE786522 GYA786520:GYA786522 HHW786520:HHW786522 HRS786520:HRS786522 IBO786520:IBO786522 ILK786520:ILK786522 IVG786520:IVG786522 JFC786520:JFC786522 JOY786520:JOY786522 JYU786520:JYU786522 KIQ786520:KIQ786522 KSM786520:KSM786522 LCI786520:LCI786522 LME786520:LME786522 LWA786520:LWA786522 MFW786520:MFW786522 MPS786520:MPS786522 MZO786520:MZO786522 NJK786520:NJK786522 NTG786520:NTG786522 ODC786520:ODC786522 OMY786520:OMY786522 OWU786520:OWU786522 PGQ786520:PGQ786522 PQM786520:PQM786522 QAI786520:QAI786522 QKE786520:QKE786522 QUA786520:QUA786522 RDW786520:RDW786522 RNS786520:RNS786522 RXO786520:RXO786522 SHK786520:SHK786522 SRG786520:SRG786522 TBC786520:TBC786522 TKY786520:TKY786522 TUU786520:TUU786522 UEQ786520:UEQ786522 UOM786520:UOM786522 UYI786520:UYI786522 VIE786520:VIE786522 VSA786520:VSA786522 WBW786520:WBW786522 WLS786520:WLS786522 WVO786520:WVO786522 G852056:G852058 JC852056:JC852058 SY852056:SY852058 ACU852056:ACU852058 AMQ852056:AMQ852058 AWM852056:AWM852058 BGI852056:BGI852058 BQE852056:BQE852058 CAA852056:CAA852058 CJW852056:CJW852058 CTS852056:CTS852058 DDO852056:DDO852058 DNK852056:DNK852058 DXG852056:DXG852058 EHC852056:EHC852058 EQY852056:EQY852058 FAU852056:FAU852058 FKQ852056:FKQ852058 FUM852056:FUM852058 GEI852056:GEI852058 GOE852056:GOE852058 GYA852056:GYA852058 HHW852056:HHW852058 HRS852056:HRS852058 IBO852056:IBO852058 ILK852056:ILK852058 IVG852056:IVG852058 JFC852056:JFC852058 JOY852056:JOY852058 JYU852056:JYU852058 KIQ852056:KIQ852058 KSM852056:KSM852058 LCI852056:LCI852058 LME852056:LME852058 LWA852056:LWA852058 MFW852056:MFW852058 MPS852056:MPS852058 MZO852056:MZO852058 NJK852056:NJK852058 NTG852056:NTG852058 ODC852056:ODC852058 OMY852056:OMY852058 OWU852056:OWU852058 PGQ852056:PGQ852058 PQM852056:PQM852058 QAI852056:QAI852058 QKE852056:QKE852058 QUA852056:QUA852058 RDW852056:RDW852058 RNS852056:RNS852058 RXO852056:RXO852058 SHK852056:SHK852058 SRG852056:SRG852058 TBC852056:TBC852058 TKY852056:TKY852058 TUU852056:TUU852058 UEQ852056:UEQ852058 UOM852056:UOM852058 UYI852056:UYI852058 VIE852056:VIE852058 VSA852056:VSA852058 WBW852056:WBW852058 WLS852056:WLS852058 WVO852056:WVO852058 G917592:G917594 JC917592:JC917594 SY917592:SY917594 ACU917592:ACU917594 AMQ917592:AMQ917594 AWM917592:AWM917594 BGI917592:BGI917594 BQE917592:BQE917594 CAA917592:CAA917594 CJW917592:CJW917594 CTS917592:CTS917594 DDO917592:DDO917594 DNK917592:DNK917594 DXG917592:DXG917594 EHC917592:EHC917594 EQY917592:EQY917594 FAU917592:FAU917594 FKQ917592:FKQ917594 FUM917592:FUM917594 GEI917592:GEI917594 GOE917592:GOE917594 GYA917592:GYA917594 HHW917592:HHW917594 HRS917592:HRS917594 IBO917592:IBO917594 ILK917592:ILK917594 IVG917592:IVG917594 JFC917592:JFC917594 JOY917592:JOY917594 JYU917592:JYU917594 KIQ917592:KIQ917594 KSM917592:KSM917594 LCI917592:LCI917594 LME917592:LME917594 LWA917592:LWA917594 MFW917592:MFW917594 MPS917592:MPS917594 MZO917592:MZO917594 NJK917592:NJK917594 NTG917592:NTG917594 ODC917592:ODC917594 OMY917592:OMY917594 OWU917592:OWU917594 PGQ917592:PGQ917594 PQM917592:PQM917594 QAI917592:QAI917594 QKE917592:QKE917594 QUA917592:QUA917594 RDW917592:RDW917594 RNS917592:RNS917594 RXO917592:RXO917594 SHK917592:SHK917594 SRG917592:SRG917594 TBC917592:TBC917594 TKY917592:TKY917594 TUU917592:TUU917594 UEQ917592:UEQ917594 UOM917592:UOM917594 UYI917592:UYI917594 VIE917592:VIE917594 VSA917592:VSA917594 WBW917592:WBW917594 WLS917592:WLS917594 WVO917592:WVO917594 G983128:G983130 JC983128:JC983130 SY983128:SY983130 ACU983128:ACU983130 AMQ983128:AMQ983130 AWM983128:AWM983130 BGI983128:BGI983130 BQE983128:BQE983130 CAA983128:CAA983130 CJW983128:CJW983130 CTS983128:CTS983130 DDO983128:DDO983130 DNK983128:DNK983130 DXG983128:DXG983130 EHC983128:EHC983130 EQY983128:EQY983130 FAU983128:FAU983130 FKQ983128:FKQ983130 FUM983128:FUM983130 GEI983128:GEI983130 GOE983128:GOE983130 GYA983128:GYA983130 HHW983128:HHW983130 HRS983128:HRS983130 IBO983128:IBO983130 ILK983128:ILK983130 IVG983128:IVG983130 JFC983128:JFC983130 JOY983128:JOY983130 JYU983128:JYU983130 KIQ983128:KIQ983130 KSM983128:KSM983130 LCI983128:LCI983130 LME983128:LME983130 LWA983128:LWA983130 MFW983128:MFW983130 MPS983128:MPS983130 MZO983128:MZO983130 NJK983128:NJK983130 NTG983128:NTG983130 ODC983128:ODC983130 OMY983128:OMY983130 OWU983128:OWU983130 PGQ983128:PGQ983130 PQM983128:PQM983130 QAI983128:QAI983130 QKE983128:QKE983130 QUA983128:QUA983130 RDW983128:RDW983130 RNS983128:RNS983130 RXO983128:RXO983130 SHK983128:SHK983130 SRG983128:SRG983130 TBC983128:TBC983130 TKY983128:TKY983130 TUU983128:TUU983130 UEQ983128:UEQ983130 UOM983128:UOM983130 UYI983128:UYI983130 VIE983128:VIE983130 VSA983128:VSA983130 WBW983128:WBW983130 WLS983128:WLS983130 WVO983128:WVO983130 F116:G116 JB116:JC116 SX116:SY116 ACT116:ACU116 AMP116:AMQ116 AWL116:AWM116 BGH116:BGI116 BQD116:BQE116 BZZ116:CAA116 CJV116:CJW116 CTR116:CTS116 DDN116:DDO116 DNJ116:DNK116 DXF116:DXG116 EHB116:EHC116 EQX116:EQY116 FAT116:FAU116 FKP116:FKQ116 FUL116:FUM116 GEH116:GEI116 GOD116:GOE116 GXZ116:GYA116 HHV116:HHW116 HRR116:HRS116 IBN116:IBO116 ILJ116:ILK116 IVF116:IVG116 JFB116:JFC116 JOX116:JOY116 JYT116:JYU116 KIP116:KIQ116 KSL116:KSM116 LCH116:LCI116 LMD116:LME116 LVZ116:LWA116 MFV116:MFW116 MPR116:MPS116 MZN116:MZO116 NJJ116:NJK116 NTF116:NTG116 ODB116:ODC116 OMX116:OMY116 OWT116:OWU116 PGP116:PGQ116 PQL116:PQM116 QAH116:QAI116 QKD116:QKE116 QTZ116:QUA116 RDV116:RDW116 RNR116:RNS116 RXN116:RXO116 SHJ116:SHK116 SRF116:SRG116 TBB116:TBC116 TKX116:TKY116 TUT116:TUU116 UEP116:UEQ116 UOL116:UOM116 UYH116:UYI116 VID116:VIE116 VRZ116:VSA116 WBV116:WBW116 WLR116:WLS116 WVN116:WVO116 F65643:G65643 JB65643:JC65643 SX65643:SY65643 ACT65643:ACU65643 AMP65643:AMQ65643 AWL65643:AWM65643 BGH65643:BGI65643 BQD65643:BQE65643 BZZ65643:CAA65643 CJV65643:CJW65643 CTR65643:CTS65643 DDN65643:DDO65643 DNJ65643:DNK65643 DXF65643:DXG65643 EHB65643:EHC65643 EQX65643:EQY65643 FAT65643:FAU65643 FKP65643:FKQ65643 FUL65643:FUM65643 GEH65643:GEI65643 GOD65643:GOE65643 GXZ65643:GYA65643 HHV65643:HHW65643 HRR65643:HRS65643 IBN65643:IBO65643 ILJ65643:ILK65643 IVF65643:IVG65643 JFB65643:JFC65643 JOX65643:JOY65643 JYT65643:JYU65643 KIP65643:KIQ65643 KSL65643:KSM65643 LCH65643:LCI65643 LMD65643:LME65643 LVZ65643:LWA65643 MFV65643:MFW65643 MPR65643:MPS65643 MZN65643:MZO65643 NJJ65643:NJK65643 NTF65643:NTG65643 ODB65643:ODC65643 OMX65643:OMY65643 OWT65643:OWU65643 PGP65643:PGQ65643 PQL65643:PQM65643 QAH65643:QAI65643 QKD65643:QKE65643 QTZ65643:QUA65643 RDV65643:RDW65643 RNR65643:RNS65643 RXN65643:RXO65643 SHJ65643:SHK65643 SRF65643:SRG65643 TBB65643:TBC65643 TKX65643:TKY65643 TUT65643:TUU65643 UEP65643:UEQ65643 UOL65643:UOM65643 UYH65643:UYI65643 VID65643:VIE65643 VRZ65643:VSA65643 WBV65643:WBW65643 WLR65643:WLS65643 WVN65643:WVO65643 F131179:G131179 JB131179:JC131179 SX131179:SY131179 ACT131179:ACU131179 AMP131179:AMQ131179 AWL131179:AWM131179 BGH131179:BGI131179 BQD131179:BQE131179 BZZ131179:CAA131179 CJV131179:CJW131179 CTR131179:CTS131179 DDN131179:DDO131179 DNJ131179:DNK131179 DXF131179:DXG131179 EHB131179:EHC131179 EQX131179:EQY131179 FAT131179:FAU131179 FKP131179:FKQ131179 FUL131179:FUM131179 GEH131179:GEI131179 GOD131179:GOE131179 GXZ131179:GYA131179 HHV131179:HHW131179 HRR131179:HRS131179 IBN131179:IBO131179 ILJ131179:ILK131179 IVF131179:IVG131179 JFB131179:JFC131179 JOX131179:JOY131179 JYT131179:JYU131179 KIP131179:KIQ131179 KSL131179:KSM131179 LCH131179:LCI131179 LMD131179:LME131179 LVZ131179:LWA131179 MFV131179:MFW131179 MPR131179:MPS131179 MZN131179:MZO131179 NJJ131179:NJK131179 NTF131179:NTG131179 ODB131179:ODC131179 OMX131179:OMY131179 OWT131179:OWU131179 PGP131179:PGQ131179 PQL131179:PQM131179 QAH131179:QAI131179 QKD131179:QKE131179 QTZ131179:QUA131179 RDV131179:RDW131179 RNR131179:RNS131179 RXN131179:RXO131179 SHJ131179:SHK131179 SRF131179:SRG131179 TBB131179:TBC131179 TKX131179:TKY131179 TUT131179:TUU131179 UEP131179:UEQ131179 UOL131179:UOM131179 UYH131179:UYI131179 VID131179:VIE131179 VRZ131179:VSA131179 WBV131179:WBW131179 WLR131179:WLS131179 WVN131179:WVO131179 F196715:G196715 JB196715:JC196715 SX196715:SY196715 ACT196715:ACU196715 AMP196715:AMQ196715 AWL196715:AWM196715 BGH196715:BGI196715 BQD196715:BQE196715 BZZ196715:CAA196715 CJV196715:CJW196715 CTR196715:CTS196715 DDN196715:DDO196715 DNJ196715:DNK196715 DXF196715:DXG196715 EHB196715:EHC196715 EQX196715:EQY196715 FAT196715:FAU196715 FKP196715:FKQ196715 FUL196715:FUM196715 GEH196715:GEI196715 GOD196715:GOE196715 GXZ196715:GYA196715 HHV196715:HHW196715 HRR196715:HRS196715 IBN196715:IBO196715 ILJ196715:ILK196715 IVF196715:IVG196715 JFB196715:JFC196715 JOX196715:JOY196715 JYT196715:JYU196715 KIP196715:KIQ196715 KSL196715:KSM196715 LCH196715:LCI196715 LMD196715:LME196715 LVZ196715:LWA196715 MFV196715:MFW196715 MPR196715:MPS196715 MZN196715:MZO196715 NJJ196715:NJK196715 NTF196715:NTG196715 ODB196715:ODC196715 OMX196715:OMY196715 OWT196715:OWU196715 PGP196715:PGQ196715 PQL196715:PQM196715 QAH196715:QAI196715 QKD196715:QKE196715 QTZ196715:QUA196715 RDV196715:RDW196715 RNR196715:RNS196715 RXN196715:RXO196715 SHJ196715:SHK196715 SRF196715:SRG196715 TBB196715:TBC196715 TKX196715:TKY196715 TUT196715:TUU196715 UEP196715:UEQ196715 UOL196715:UOM196715 UYH196715:UYI196715 VID196715:VIE196715 VRZ196715:VSA196715 WBV196715:WBW196715 WLR196715:WLS196715 WVN196715:WVO196715 F262251:G262251 JB262251:JC262251 SX262251:SY262251 ACT262251:ACU262251 AMP262251:AMQ262251 AWL262251:AWM262251 BGH262251:BGI262251 BQD262251:BQE262251 BZZ262251:CAA262251 CJV262251:CJW262251 CTR262251:CTS262251 DDN262251:DDO262251 DNJ262251:DNK262251 DXF262251:DXG262251 EHB262251:EHC262251 EQX262251:EQY262251 FAT262251:FAU262251 FKP262251:FKQ262251 FUL262251:FUM262251 GEH262251:GEI262251 GOD262251:GOE262251 GXZ262251:GYA262251 HHV262251:HHW262251 HRR262251:HRS262251 IBN262251:IBO262251 ILJ262251:ILK262251 IVF262251:IVG262251 JFB262251:JFC262251 JOX262251:JOY262251 JYT262251:JYU262251 KIP262251:KIQ262251 KSL262251:KSM262251 LCH262251:LCI262251 LMD262251:LME262251 LVZ262251:LWA262251 MFV262251:MFW262251 MPR262251:MPS262251 MZN262251:MZO262251 NJJ262251:NJK262251 NTF262251:NTG262251 ODB262251:ODC262251 OMX262251:OMY262251 OWT262251:OWU262251 PGP262251:PGQ262251 PQL262251:PQM262251 QAH262251:QAI262251 QKD262251:QKE262251 QTZ262251:QUA262251 RDV262251:RDW262251 RNR262251:RNS262251 RXN262251:RXO262251 SHJ262251:SHK262251 SRF262251:SRG262251 TBB262251:TBC262251 TKX262251:TKY262251 TUT262251:TUU262251 UEP262251:UEQ262251 UOL262251:UOM262251 UYH262251:UYI262251 VID262251:VIE262251 VRZ262251:VSA262251 WBV262251:WBW262251 WLR262251:WLS262251 WVN262251:WVO262251 F327787:G327787 JB327787:JC327787 SX327787:SY327787 ACT327787:ACU327787 AMP327787:AMQ327787 AWL327787:AWM327787 BGH327787:BGI327787 BQD327787:BQE327787 BZZ327787:CAA327787 CJV327787:CJW327787 CTR327787:CTS327787 DDN327787:DDO327787 DNJ327787:DNK327787 DXF327787:DXG327787 EHB327787:EHC327787 EQX327787:EQY327787 FAT327787:FAU327787 FKP327787:FKQ327787 FUL327787:FUM327787 GEH327787:GEI327787 GOD327787:GOE327787 GXZ327787:GYA327787 HHV327787:HHW327787 HRR327787:HRS327787 IBN327787:IBO327787 ILJ327787:ILK327787 IVF327787:IVG327787 JFB327787:JFC327787 JOX327787:JOY327787 JYT327787:JYU327787 KIP327787:KIQ327787 KSL327787:KSM327787 LCH327787:LCI327787 LMD327787:LME327787 LVZ327787:LWA327787 MFV327787:MFW327787 MPR327787:MPS327787 MZN327787:MZO327787 NJJ327787:NJK327787 NTF327787:NTG327787 ODB327787:ODC327787 OMX327787:OMY327787 OWT327787:OWU327787 PGP327787:PGQ327787 PQL327787:PQM327787 QAH327787:QAI327787 QKD327787:QKE327787 QTZ327787:QUA327787 RDV327787:RDW327787 RNR327787:RNS327787 RXN327787:RXO327787 SHJ327787:SHK327787 SRF327787:SRG327787 TBB327787:TBC327787 TKX327787:TKY327787 TUT327787:TUU327787 UEP327787:UEQ327787 UOL327787:UOM327787 UYH327787:UYI327787 VID327787:VIE327787 VRZ327787:VSA327787 WBV327787:WBW327787 WLR327787:WLS327787 WVN327787:WVO327787 F393323:G393323 JB393323:JC393323 SX393323:SY393323 ACT393323:ACU393323 AMP393323:AMQ393323 AWL393323:AWM393323 BGH393323:BGI393323 BQD393323:BQE393323 BZZ393323:CAA393323 CJV393323:CJW393323 CTR393323:CTS393323 DDN393323:DDO393323 DNJ393323:DNK393323 DXF393323:DXG393323 EHB393323:EHC393323 EQX393323:EQY393323 FAT393323:FAU393323 FKP393323:FKQ393323 FUL393323:FUM393323 GEH393323:GEI393323 GOD393323:GOE393323 GXZ393323:GYA393323 HHV393323:HHW393323 HRR393323:HRS393323 IBN393323:IBO393323 ILJ393323:ILK393323 IVF393323:IVG393323 JFB393323:JFC393323 JOX393323:JOY393323 JYT393323:JYU393323 KIP393323:KIQ393323 KSL393323:KSM393323 LCH393323:LCI393323 LMD393323:LME393323 LVZ393323:LWA393323 MFV393323:MFW393323 MPR393323:MPS393323 MZN393323:MZO393323 NJJ393323:NJK393323 NTF393323:NTG393323 ODB393323:ODC393323 OMX393323:OMY393323 OWT393323:OWU393323 PGP393323:PGQ393323 PQL393323:PQM393323 QAH393323:QAI393323 QKD393323:QKE393323 QTZ393323:QUA393323 RDV393323:RDW393323 RNR393323:RNS393323 RXN393323:RXO393323 SHJ393323:SHK393323 SRF393323:SRG393323 TBB393323:TBC393323 TKX393323:TKY393323 TUT393323:TUU393323 UEP393323:UEQ393323 UOL393323:UOM393323 UYH393323:UYI393323 VID393323:VIE393323 VRZ393323:VSA393323 WBV393323:WBW393323 WLR393323:WLS393323 WVN393323:WVO393323 F458859:G458859 JB458859:JC458859 SX458859:SY458859 ACT458859:ACU458859 AMP458859:AMQ458859 AWL458859:AWM458859 BGH458859:BGI458859 BQD458859:BQE458859 BZZ458859:CAA458859 CJV458859:CJW458859 CTR458859:CTS458859 DDN458859:DDO458859 DNJ458859:DNK458859 DXF458859:DXG458859 EHB458859:EHC458859 EQX458859:EQY458859 FAT458859:FAU458859 FKP458859:FKQ458859 FUL458859:FUM458859 GEH458859:GEI458859 GOD458859:GOE458859 GXZ458859:GYA458859 HHV458859:HHW458859 HRR458859:HRS458859 IBN458859:IBO458859 ILJ458859:ILK458859 IVF458859:IVG458859 JFB458859:JFC458859 JOX458859:JOY458859 JYT458859:JYU458859 KIP458859:KIQ458859 KSL458859:KSM458859 LCH458859:LCI458859 LMD458859:LME458859 LVZ458859:LWA458859 MFV458859:MFW458859 MPR458859:MPS458859 MZN458859:MZO458859 NJJ458859:NJK458859 NTF458859:NTG458859 ODB458859:ODC458859 OMX458859:OMY458859 OWT458859:OWU458859 PGP458859:PGQ458859 PQL458859:PQM458859 QAH458859:QAI458859 QKD458859:QKE458859 QTZ458859:QUA458859 RDV458859:RDW458859 RNR458859:RNS458859 RXN458859:RXO458859 SHJ458859:SHK458859 SRF458859:SRG458859 TBB458859:TBC458859 TKX458859:TKY458859 TUT458859:TUU458859 UEP458859:UEQ458859 UOL458859:UOM458859 UYH458859:UYI458859 VID458859:VIE458859 VRZ458859:VSA458859 WBV458859:WBW458859 WLR458859:WLS458859 WVN458859:WVO458859 F524395:G524395 JB524395:JC524395 SX524395:SY524395 ACT524395:ACU524395 AMP524395:AMQ524395 AWL524395:AWM524395 BGH524395:BGI524395 BQD524395:BQE524395 BZZ524395:CAA524395 CJV524395:CJW524395 CTR524395:CTS524395 DDN524395:DDO524395 DNJ524395:DNK524395 DXF524395:DXG524395 EHB524395:EHC524395 EQX524395:EQY524395 FAT524395:FAU524395 FKP524395:FKQ524395 FUL524395:FUM524395 GEH524395:GEI524395 GOD524395:GOE524395 GXZ524395:GYA524395 HHV524395:HHW524395 HRR524395:HRS524395 IBN524395:IBO524395 ILJ524395:ILK524395 IVF524395:IVG524395 JFB524395:JFC524395 JOX524395:JOY524395 JYT524395:JYU524395 KIP524395:KIQ524395 KSL524395:KSM524395 LCH524395:LCI524395 LMD524395:LME524395 LVZ524395:LWA524395 MFV524395:MFW524395 MPR524395:MPS524395 MZN524395:MZO524395 NJJ524395:NJK524395 NTF524395:NTG524395 ODB524395:ODC524395 OMX524395:OMY524395 OWT524395:OWU524395 PGP524395:PGQ524395 PQL524395:PQM524395 QAH524395:QAI524395 QKD524395:QKE524395 QTZ524395:QUA524395 RDV524395:RDW524395 RNR524395:RNS524395 RXN524395:RXO524395 SHJ524395:SHK524395 SRF524395:SRG524395 TBB524395:TBC524395 TKX524395:TKY524395 TUT524395:TUU524395 UEP524395:UEQ524395 UOL524395:UOM524395 UYH524395:UYI524395 VID524395:VIE524395 VRZ524395:VSA524395 WBV524395:WBW524395 WLR524395:WLS524395 WVN524395:WVO524395 F589931:G589931 JB589931:JC589931 SX589931:SY589931 ACT589931:ACU589931 AMP589931:AMQ589931 AWL589931:AWM589931 BGH589931:BGI589931 BQD589931:BQE589931 BZZ589931:CAA589931 CJV589931:CJW589931 CTR589931:CTS589931 DDN589931:DDO589931 DNJ589931:DNK589931 DXF589931:DXG589931 EHB589931:EHC589931 EQX589931:EQY589931 FAT589931:FAU589931 FKP589931:FKQ589931 FUL589931:FUM589931 GEH589931:GEI589931 GOD589931:GOE589931 GXZ589931:GYA589931 HHV589931:HHW589931 HRR589931:HRS589931 IBN589931:IBO589931 ILJ589931:ILK589931 IVF589931:IVG589931 JFB589931:JFC589931 JOX589931:JOY589931 JYT589931:JYU589931 KIP589931:KIQ589931 KSL589931:KSM589931 LCH589931:LCI589931 LMD589931:LME589931 LVZ589931:LWA589931 MFV589931:MFW589931 MPR589931:MPS589931 MZN589931:MZO589931 NJJ589931:NJK589931 NTF589931:NTG589931 ODB589931:ODC589931 OMX589931:OMY589931 OWT589931:OWU589931 PGP589931:PGQ589931 PQL589931:PQM589931 QAH589931:QAI589931 QKD589931:QKE589931 QTZ589931:QUA589931 RDV589931:RDW589931 RNR589931:RNS589931 RXN589931:RXO589931 SHJ589931:SHK589931 SRF589931:SRG589931 TBB589931:TBC589931 TKX589931:TKY589931 TUT589931:TUU589931 UEP589931:UEQ589931 UOL589931:UOM589931 UYH589931:UYI589931 VID589931:VIE589931 VRZ589931:VSA589931 WBV589931:WBW589931 WLR589931:WLS589931 WVN589931:WVO589931 F655467:G655467 JB655467:JC655467 SX655467:SY655467 ACT655467:ACU655467 AMP655467:AMQ655467 AWL655467:AWM655467 BGH655467:BGI655467 BQD655467:BQE655467 BZZ655467:CAA655467 CJV655467:CJW655467 CTR655467:CTS655467 DDN655467:DDO655467 DNJ655467:DNK655467 DXF655467:DXG655467 EHB655467:EHC655467 EQX655467:EQY655467 FAT655467:FAU655467 FKP655467:FKQ655467 FUL655467:FUM655467 GEH655467:GEI655467 GOD655467:GOE655467 GXZ655467:GYA655467 HHV655467:HHW655467 HRR655467:HRS655467 IBN655467:IBO655467 ILJ655467:ILK655467 IVF655467:IVG655467 JFB655467:JFC655467 JOX655467:JOY655467 JYT655467:JYU655467 KIP655467:KIQ655467 KSL655467:KSM655467 LCH655467:LCI655467 LMD655467:LME655467 LVZ655467:LWA655467 MFV655467:MFW655467 MPR655467:MPS655467 MZN655467:MZO655467 NJJ655467:NJK655467 NTF655467:NTG655467 ODB655467:ODC655467 OMX655467:OMY655467 OWT655467:OWU655467 PGP655467:PGQ655467 PQL655467:PQM655467 QAH655467:QAI655467 QKD655467:QKE655467 QTZ655467:QUA655467 RDV655467:RDW655467 RNR655467:RNS655467 RXN655467:RXO655467 SHJ655467:SHK655467 SRF655467:SRG655467 TBB655467:TBC655467 TKX655467:TKY655467 TUT655467:TUU655467 UEP655467:UEQ655467 UOL655467:UOM655467 UYH655467:UYI655467 VID655467:VIE655467 VRZ655467:VSA655467 WBV655467:WBW655467 WLR655467:WLS655467 WVN655467:WVO655467 F721003:G721003 JB721003:JC721003 SX721003:SY721003 ACT721003:ACU721003 AMP721003:AMQ721003 AWL721003:AWM721003 BGH721003:BGI721003 BQD721003:BQE721003 BZZ721003:CAA721003 CJV721003:CJW721003 CTR721003:CTS721003 DDN721003:DDO721003 DNJ721003:DNK721003 DXF721003:DXG721003 EHB721003:EHC721003 EQX721003:EQY721003 FAT721003:FAU721003 FKP721003:FKQ721003 FUL721003:FUM721003 GEH721003:GEI721003 GOD721003:GOE721003 GXZ721003:GYA721003 HHV721003:HHW721003 HRR721003:HRS721003 IBN721003:IBO721003 ILJ721003:ILK721003 IVF721003:IVG721003 JFB721003:JFC721003 JOX721003:JOY721003 JYT721003:JYU721003 KIP721003:KIQ721003 KSL721003:KSM721003 LCH721003:LCI721003 LMD721003:LME721003 LVZ721003:LWA721003 MFV721003:MFW721003 MPR721003:MPS721003 MZN721003:MZO721003 NJJ721003:NJK721003 NTF721003:NTG721003 ODB721003:ODC721003 OMX721003:OMY721003 OWT721003:OWU721003 PGP721003:PGQ721003 PQL721003:PQM721003 QAH721003:QAI721003 QKD721003:QKE721003 QTZ721003:QUA721003 RDV721003:RDW721003 RNR721003:RNS721003 RXN721003:RXO721003 SHJ721003:SHK721003 SRF721003:SRG721003 TBB721003:TBC721003 TKX721003:TKY721003 TUT721003:TUU721003 UEP721003:UEQ721003 UOL721003:UOM721003 UYH721003:UYI721003 VID721003:VIE721003 VRZ721003:VSA721003 WBV721003:WBW721003 WLR721003:WLS721003 WVN721003:WVO721003 F786539:G786539 JB786539:JC786539 SX786539:SY786539 ACT786539:ACU786539 AMP786539:AMQ786539 AWL786539:AWM786539 BGH786539:BGI786539 BQD786539:BQE786539 BZZ786539:CAA786539 CJV786539:CJW786539 CTR786539:CTS786539 DDN786539:DDO786539 DNJ786539:DNK786539 DXF786539:DXG786539 EHB786539:EHC786539 EQX786539:EQY786539 FAT786539:FAU786539 FKP786539:FKQ786539 FUL786539:FUM786539 GEH786539:GEI786539 GOD786539:GOE786539 GXZ786539:GYA786539 HHV786539:HHW786539 HRR786539:HRS786539 IBN786539:IBO786539 ILJ786539:ILK786539 IVF786539:IVG786539 JFB786539:JFC786539 JOX786539:JOY786539 JYT786539:JYU786539 KIP786539:KIQ786539 KSL786539:KSM786539 LCH786539:LCI786539 LMD786539:LME786539 LVZ786539:LWA786539 MFV786539:MFW786539 MPR786539:MPS786539 MZN786539:MZO786539 NJJ786539:NJK786539 NTF786539:NTG786539 ODB786539:ODC786539 OMX786539:OMY786539 OWT786539:OWU786539 PGP786539:PGQ786539 PQL786539:PQM786539 QAH786539:QAI786539 QKD786539:QKE786539 QTZ786539:QUA786539 RDV786539:RDW786539 RNR786539:RNS786539 RXN786539:RXO786539 SHJ786539:SHK786539 SRF786539:SRG786539 TBB786539:TBC786539 TKX786539:TKY786539 TUT786539:TUU786539 UEP786539:UEQ786539 UOL786539:UOM786539 UYH786539:UYI786539 VID786539:VIE786539 VRZ786539:VSA786539 WBV786539:WBW786539 WLR786539:WLS786539 WVN786539:WVO786539 F852075:G852075 JB852075:JC852075 SX852075:SY852075 ACT852075:ACU852075 AMP852075:AMQ852075 AWL852075:AWM852075 BGH852075:BGI852075 BQD852075:BQE852075 BZZ852075:CAA852075 CJV852075:CJW852075 CTR852075:CTS852075 DDN852075:DDO852075 DNJ852075:DNK852075 DXF852075:DXG852075 EHB852075:EHC852075 EQX852075:EQY852075 FAT852075:FAU852075 FKP852075:FKQ852075 FUL852075:FUM852075 GEH852075:GEI852075 GOD852075:GOE852075 GXZ852075:GYA852075 HHV852075:HHW852075 HRR852075:HRS852075 IBN852075:IBO852075 ILJ852075:ILK852075 IVF852075:IVG852075 JFB852075:JFC852075 JOX852075:JOY852075 JYT852075:JYU852075 KIP852075:KIQ852075 KSL852075:KSM852075 LCH852075:LCI852075 LMD852075:LME852075 LVZ852075:LWA852075 MFV852075:MFW852075 MPR852075:MPS852075 MZN852075:MZO852075 NJJ852075:NJK852075 NTF852075:NTG852075 ODB852075:ODC852075 OMX852075:OMY852075 OWT852075:OWU852075 PGP852075:PGQ852075 PQL852075:PQM852075 QAH852075:QAI852075 QKD852075:QKE852075 QTZ852075:QUA852075 RDV852075:RDW852075 RNR852075:RNS852075 RXN852075:RXO852075 SHJ852075:SHK852075 SRF852075:SRG852075 TBB852075:TBC852075 TKX852075:TKY852075 TUT852075:TUU852075 UEP852075:UEQ852075 UOL852075:UOM852075 UYH852075:UYI852075 VID852075:VIE852075 VRZ852075:VSA852075 WBV852075:WBW852075 WLR852075:WLS852075 WVN852075:WVO852075 F917611:G917611 JB917611:JC917611 SX917611:SY917611 ACT917611:ACU917611 AMP917611:AMQ917611 AWL917611:AWM917611 BGH917611:BGI917611 BQD917611:BQE917611 BZZ917611:CAA917611 CJV917611:CJW917611 CTR917611:CTS917611 DDN917611:DDO917611 DNJ917611:DNK917611 DXF917611:DXG917611 EHB917611:EHC917611 EQX917611:EQY917611 FAT917611:FAU917611 FKP917611:FKQ917611 FUL917611:FUM917611 GEH917611:GEI917611 GOD917611:GOE917611 GXZ917611:GYA917611 HHV917611:HHW917611 HRR917611:HRS917611 IBN917611:IBO917611 ILJ917611:ILK917611 IVF917611:IVG917611 JFB917611:JFC917611 JOX917611:JOY917611 JYT917611:JYU917611 KIP917611:KIQ917611 KSL917611:KSM917611 LCH917611:LCI917611 LMD917611:LME917611 LVZ917611:LWA917611 MFV917611:MFW917611 MPR917611:MPS917611 MZN917611:MZO917611 NJJ917611:NJK917611 NTF917611:NTG917611 ODB917611:ODC917611 OMX917611:OMY917611 OWT917611:OWU917611 PGP917611:PGQ917611 PQL917611:PQM917611 QAH917611:QAI917611 QKD917611:QKE917611 QTZ917611:QUA917611 RDV917611:RDW917611 RNR917611:RNS917611 RXN917611:RXO917611 SHJ917611:SHK917611 SRF917611:SRG917611 TBB917611:TBC917611 TKX917611:TKY917611 TUT917611:TUU917611 UEP917611:UEQ917611 UOL917611:UOM917611 UYH917611:UYI917611 VID917611:VIE917611 VRZ917611:VSA917611 WBV917611:WBW917611 WLR917611:WLS917611 WVN917611:WVO917611 F983147:G983147 JB983147:JC983147 SX983147:SY983147 ACT983147:ACU983147 AMP983147:AMQ983147 AWL983147:AWM983147 BGH983147:BGI983147 BQD983147:BQE983147 BZZ983147:CAA983147 CJV983147:CJW983147 CTR983147:CTS983147 DDN983147:DDO983147 DNJ983147:DNK983147 DXF983147:DXG983147 EHB983147:EHC983147 EQX983147:EQY983147 FAT983147:FAU983147 FKP983147:FKQ983147 FUL983147:FUM983147 GEH983147:GEI983147 GOD983147:GOE983147 GXZ983147:GYA983147 HHV983147:HHW983147 HRR983147:HRS983147 IBN983147:IBO983147 ILJ983147:ILK983147 IVF983147:IVG983147 JFB983147:JFC983147 JOX983147:JOY983147 JYT983147:JYU983147 KIP983147:KIQ983147 KSL983147:KSM983147 LCH983147:LCI983147 LMD983147:LME983147 LVZ983147:LWA983147 MFV983147:MFW983147 MPR983147:MPS983147 MZN983147:MZO983147 NJJ983147:NJK983147 NTF983147:NTG983147 ODB983147:ODC983147 OMX983147:OMY983147 OWT983147:OWU983147 PGP983147:PGQ983147 PQL983147:PQM983147 QAH983147:QAI983147 QKD983147:QKE983147 QTZ983147:QUA983147 RDV983147:RDW983147 RNR983147:RNS983147 RXN983147:RXO983147 SHJ983147:SHK983147 SRF983147:SRG983147 TBB983147:TBC983147 TKX983147:TKY983147 TUT983147:TUU983147 UEP983147:UEQ983147 UOL983147:UOM983147 UYH983147:UYI983147 VID983147:VIE983147 VRZ983147:VSA983147 WBV983147:WBW983147 WLR983147:WLS983147 WVN983147:WVO983147 G83:G86 JC83:JC86 SY83:SY86 ACU83:ACU86 AMQ83:AMQ86 AWM83:AWM86 BGI83:BGI86 BQE83:BQE86 CAA83:CAA86 CJW83:CJW86 CTS83:CTS86 DDO83:DDO86 DNK83:DNK86 DXG83:DXG86 EHC83:EHC86 EQY83:EQY86 FAU83:FAU86 FKQ83:FKQ86 FUM83:FUM86 GEI83:GEI86 GOE83:GOE86 GYA83:GYA86 HHW83:HHW86 HRS83:HRS86 IBO83:IBO86 ILK83:ILK86 IVG83:IVG86 JFC83:JFC86 JOY83:JOY86 JYU83:JYU86 KIQ83:KIQ86 KSM83:KSM86 LCI83:LCI86 LME83:LME86 LWA83:LWA86 MFW83:MFW86 MPS83:MPS86 MZO83:MZO86 NJK83:NJK86 NTG83:NTG86 ODC83:ODC86 OMY83:OMY86 OWU83:OWU86 PGQ83:PGQ86 PQM83:PQM86 QAI83:QAI86 QKE83:QKE86 QUA83:QUA86 RDW83:RDW86 RNS83:RNS86 RXO83:RXO86 SHK83:SHK86 SRG83:SRG86 TBC83:TBC86 TKY83:TKY86 TUU83:TUU86 UEQ83:UEQ86 UOM83:UOM86 UYI83:UYI86 VIE83:VIE86 VSA83:VSA86 WBW83:WBW86 WLS83:WLS86 WVO83:WVO86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G101:G102 JC101:JC102 SY101:SY102 ACU101:ACU102 AMQ101:AMQ102 AWM101:AWM102 BGI101:BGI102 BQE101:BQE102 CAA101:CAA102 CJW101:CJW102 CTS101:CTS102 DDO101:DDO102 DNK101:DNK102 DXG101:DXG102 EHC101:EHC102 EQY101:EQY102 FAU101:FAU102 FKQ101:FKQ102 FUM101:FUM102 GEI101:GEI102 GOE101:GOE102 GYA101:GYA102 HHW101:HHW102 HRS101:HRS102 IBO101:IBO102 ILK101:ILK102 IVG101:IVG102 JFC101:JFC102 JOY101:JOY102 JYU101:JYU102 KIQ101:KIQ102 KSM101:KSM102 LCI101:LCI102 LME101:LME102 LWA101:LWA102 MFW101:MFW102 MPS101:MPS102 MZO101:MZO102 NJK101:NJK102 NTG101:NTG102 ODC101:ODC102 OMY101:OMY102 OWU101:OWU102 PGQ101:PGQ102 PQM101:PQM102 QAI101:QAI102 QKE101:QKE102 QUA101:QUA102 RDW101:RDW102 RNS101:RNS102 RXO101:RXO102 SHK101:SHK102 SRG101:SRG102 TBC101:TBC102 TKY101:TKY102 TUU101:TUU102 UEQ101:UEQ102 UOM101:UOM102 UYI101:UYI102 VIE101:VIE102 VSA101:VSA102 WBW101:WBW102 WLS101:WLS102 WVO101:WVO102 G65628:G65629 JC65628:JC65629 SY65628:SY65629 ACU65628:ACU65629 AMQ65628:AMQ65629 AWM65628:AWM65629 BGI65628:BGI65629 BQE65628:BQE65629 CAA65628:CAA65629 CJW65628:CJW65629 CTS65628:CTS65629 DDO65628:DDO65629 DNK65628:DNK65629 DXG65628:DXG65629 EHC65628:EHC65629 EQY65628:EQY65629 FAU65628:FAU65629 FKQ65628:FKQ65629 FUM65628:FUM65629 GEI65628:GEI65629 GOE65628:GOE65629 GYA65628:GYA65629 HHW65628:HHW65629 HRS65628:HRS65629 IBO65628:IBO65629 ILK65628:ILK65629 IVG65628:IVG65629 JFC65628:JFC65629 JOY65628:JOY65629 JYU65628:JYU65629 KIQ65628:KIQ65629 KSM65628:KSM65629 LCI65628:LCI65629 LME65628:LME65629 LWA65628:LWA65629 MFW65628:MFW65629 MPS65628:MPS65629 MZO65628:MZO65629 NJK65628:NJK65629 NTG65628:NTG65629 ODC65628:ODC65629 OMY65628:OMY65629 OWU65628:OWU65629 PGQ65628:PGQ65629 PQM65628:PQM65629 QAI65628:QAI65629 QKE65628:QKE65629 QUA65628:QUA65629 RDW65628:RDW65629 RNS65628:RNS65629 RXO65628:RXO65629 SHK65628:SHK65629 SRG65628:SRG65629 TBC65628:TBC65629 TKY65628:TKY65629 TUU65628:TUU65629 UEQ65628:UEQ65629 UOM65628:UOM65629 UYI65628:UYI65629 VIE65628:VIE65629 VSA65628:VSA65629 WBW65628:WBW65629 WLS65628:WLS65629 WVO65628:WVO65629 G131164:G131165 JC131164:JC131165 SY131164:SY131165 ACU131164:ACU131165 AMQ131164:AMQ131165 AWM131164:AWM131165 BGI131164:BGI131165 BQE131164:BQE131165 CAA131164:CAA131165 CJW131164:CJW131165 CTS131164:CTS131165 DDO131164:DDO131165 DNK131164:DNK131165 DXG131164:DXG131165 EHC131164:EHC131165 EQY131164:EQY131165 FAU131164:FAU131165 FKQ131164:FKQ131165 FUM131164:FUM131165 GEI131164:GEI131165 GOE131164:GOE131165 GYA131164:GYA131165 HHW131164:HHW131165 HRS131164:HRS131165 IBO131164:IBO131165 ILK131164:ILK131165 IVG131164:IVG131165 JFC131164:JFC131165 JOY131164:JOY131165 JYU131164:JYU131165 KIQ131164:KIQ131165 KSM131164:KSM131165 LCI131164:LCI131165 LME131164:LME131165 LWA131164:LWA131165 MFW131164:MFW131165 MPS131164:MPS131165 MZO131164:MZO131165 NJK131164:NJK131165 NTG131164:NTG131165 ODC131164:ODC131165 OMY131164:OMY131165 OWU131164:OWU131165 PGQ131164:PGQ131165 PQM131164:PQM131165 QAI131164:QAI131165 QKE131164:QKE131165 QUA131164:QUA131165 RDW131164:RDW131165 RNS131164:RNS131165 RXO131164:RXO131165 SHK131164:SHK131165 SRG131164:SRG131165 TBC131164:TBC131165 TKY131164:TKY131165 TUU131164:TUU131165 UEQ131164:UEQ131165 UOM131164:UOM131165 UYI131164:UYI131165 VIE131164:VIE131165 VSA131164:VSA131165 WBW131164:WBW131165 WLS131164:WLS131165 WVO131164:WVO131165 G196700:G196701 JC196700:JC196701 SY196700:SY196701 ACU196700:ACU196701 AMQ196700:AMQ196701 AWM196700:AWM196701 BGI196700:BGI196701 BQE196700:BQE196701 CAA196700:CAA196701 CJW196700:CJW196701 CTS196700:CTS196701 DDO196700:DDO196701 DNK196700:DNK196701 DXG196700:DXG196701 EHC196700:EHC196701 EQY196700:EQY196701 FAU196700:FAU196701 FKQ196700:FKQ196701 FUM196700:FUM196701 GEI196700:GEI196701 GOE196700:GOE196701 GYA196700:GYA196701 HHW196700:HHW196701 HRS196700:HRS196701 IBO196700:IBO196701 ILK196700:ILK196701 IVG196700:IVG196701 JFC196700:JFC196701 JOY196700:JOY196701 JYU196700:JYU196701 KIQ196700:KIQ196701 KSM196700:KSM196701 LCI196700:LCI196701 LME196700:LME196701 LWA196700:LWA196701 MFW196700:MFW196701 MPS196700:MPS196701 MZO196700:MZO196701 NJK196700:NJK196701 NTG196700:NTG196701 ODC196700:ODC196701 OMY196700:OMY196701 OWU196700:OWU196701 PGQ196700:PGQ196701 PQM196700:PQM196701 QAI196700:QAI196701 QKE196700:QKE196701 QUA196700:QUA196701 RDW196700:RDW196701 RNS196700:RNS196701 RXO196700:RXO196701 SHK196700:SHK196701 SRG196700:SRG196701 TBC196700:TBC196701 TKY196700:TKY196701 TUU196700:TUU196701 UEQ196700:UEQ196701 UOM196700:UOM196701 UYI196700:UYI196701 VIE196700:VIE196701 VSA196700:VSA196701 WBW196700:WBW196701 WLS196700:WLS196701 WVO196700:WVO196701 G262236:G262237 JC262236:JC262237 SY262236:SY262237 ACU262236:ACU262237 AMQ262236:AMQ262237 AWM262236:AWM262237 BGI262236:BGI262237 BQE262236:BQE262237 CAA262236:CAA262237 CJW262236:CJW262237 CTS262236:CTS262237 DDO262236:DDO262237 DNK262236:DNK262237 DXG262236:DXG262237 EHC262236:EHC262237 EQY262236:EQY262237 FAU262236:FAU262237 FKQ262236:FKQ262237 FUM262236:FUM262237 GEI262236:GEI262237 GOE262236:GOE262237 GYA262236:GYA262237 HHW262236:HHW262237 HRS262236:HRS262237 IBO262236:IBO262237 ILK262236:ILK262237 IVG262236:IVG262237 JFC262236:JFC262237 JOY262236:JOY262237 JYU262236:JYU262237 KIQ262236:KIQ262237 KSM262236:KSM262237 LCI262236:LCI262237 LME262236:LME262237 LWA262236:LWA262237 MFW262236:MFW262237 MPS262236:MPS262237 MZO262236:MZO262237 NJK262236:NJK262237 NTG262236:NTG262237 ODC262236:ODC262237 OMY262236:OMY262237 OWU262236:OWU262237 PGQ262236:PGQ262237 PQM262236:PQM262237 QAI262236:QAI262237 QKE262236:QKE262237 QUA262236:QUA262237 RDW262236:RDW262237 RNS262236:RNS262237 RXO262236:RXO262237 SHK262236:SHK262237 SRG262236:SRG262237 TBC262236:TBC262237 TKY262236:TKY262237 TUU262236:TUU262237 UEQ262236:UEQ262237 UOM262236:UOM262237 UYI262236:UYI262237 VIE262236:VIE262237 VSA262236:VSA262237 WBW262236:WBW262237 WLS262236:WLS262237 WVO262236:WVO262237 G327772:G327773 JC327772:JC327773 SY327772:SY327773 ACU327772:ACU327773 AMQ327772:AMQ327773 AWM327772:AWM327773 BGI327772:BGI327773 BQE327772:BQE327773 CAA327772:CAA327773 CJW327772:CJW327773 CTS327772:CTS327773 DDO327772:DDO327773 DNK327772:DNK327773 DXG327772:DXG327773 EHC327772:EHC327773 EQY327772:EQY327773 FAU327772:FAU327773 FKQ327772:FKQ327773 FUM327772:FUM327773 GEI327772:GEI327773 GOE327772:GOE327773 GYA327772:GYA327773 HHW327772:HHW327773 HRS327772:HRS327773 IBO327772:IBO327773 ILK327772:ILK327773 IVG327772:IVG327773 JFC327772:JFC327773 JOY327772:JOY327773 JYU327772:JYU327773 KIQ327772:KIQ327773 KSM327772:KSM327773 LCI327772:LCI327773 LME327772:LME327773 LWA327772:LWA327773 MFW327772:MFW327773 MPS327772:MPS327773 MZO327772:MZO327773 NJK327772:NJK327773 NTG327772:NTG327773 ODC327772:ODC327773 OMY327772:OMY327773 OWU327772:OWU327773 PGQ327772:PGQ327773 PQM327772:PQM327773 QAI327772:QAI327773 QKE327772:QKE327773 QUA327772:QUA327773 RDW327772:RDW327773 RNS327772:RNS327773 RXO327772:RXO327773 SHK327772:SHK327773 SRG327772:SRG327773 TBC327772:TBC327773 TKY327772:TKY327773 TUU327772:TUU327773 UEQ327772:UEQ327773 UOM327772:UOM327773 UYI327772:UYI327773 VIE327772:VIE327773 VSA327772:VSA327773 WBW327772:WBW327773 WLS327772:WLS327773 WVO327772:WVO327773 G393308:G393309 JC393308:JC393309 SY393308:SY393309 ACU393308:ACU393309 AMQ393308:AMQ393309 AWM393308:AWM393309 BGI393308:BGI393309 BQE393308:BQE393309 CAA393308:CAA393309 CJW393308:CJW393309 CTS393308:CTS393309 DDO393308:DDO393309 DNK393308:DNK393309 DXG393308:DXG393309 EHC393308:EHC393309 EQY393308:EQY393309 FAU393308:FAU393309 FKQ393308:FKQ393309 FUM393308:FUM393309 GEI393308:GEI393309 GOE393308:GOE393309 GYA393308:GYA393309 HHW393308:HHW393309 HRS393308:HRS393309 IBO393308:IBO393309 ILK393308:ILK393309 IVG393308:IVG393309 JFC393308:JFC393309 JOY393308:JOY393309 JYU393308:JYU393309 KIQ393308:KIQ393309 KSM393308:KSM393309 LCI393308:LCI393309 LME393308:LME393309 LWA393308:LWA393309 MFW393308:MFW393309 MPS393308:MPS393309 MZO393308:MZO393309 NJK393308:NJK393309 NTG393308:NTG393309 ODC393308:ODC393309 OMY393308:OMY393309 OWU393308:OWU393309 PGQ393308:PGQ393309 PQM393308:PQM393309 QAI393308:QAI393309 QKE393308:QKE393309 QUA393308:QUA393309 RDW393308:RDW393309 RNS393308:RNS393309 RXO393308:RXO393309 SHK393308:SHK393309 SRG393308:SRG393309 TBC393308:TBC393309 TKY393308:TKY393309 TUU393308:TUU393309 UEQ393308:UEQ393309 UOM393308:UOM393309 UYI393308:UYI393309 VIE393308:VIE393309 VSA393308:VSA393309 WBW393308:WBW393309 WLS393308:WLS393309 WVO393308:WVO393309 G458844:G458845 JC458844:JC458845 SY458844:SY458845 ACU458844:ACU458845 AMQ458844:AMQ458845 AWM458844:AWM458845 BGI458844:BGI458845 BQE458844:BQE458845 CAA458844:CAA458845 CJW458844:CJW458845 CTS458844:CTS458845 DDO458844:DDO458845 DNK458844:DNK458845 DXG458844:DXG458845 EHC458844:EHC458845 EQY458844:EQY458845 FAU458844:FAU458845 FKQ458844:FKQ458845 FUM458844:FUM458845 GEI458844:GEI458845 GOE458844:GOE458845 GYA458844:GYA458845 HHW458844:HHW458845 HRS458844:HRS458845 IBO458844:IBO458845 ILK458844:ILK458845 IVG458844:IVG458845 JFC458844:JFC458845 JOY458844:JOY458845 JYU458844:JYU458845 KIQ458844:KIQ458845 KSM458844:KSM458845 LCI458844:LCI458845 LME458844:LME458845 LWA458844:LWA458845 MFW458844:MFW458845 MPS458844:MPS458845 MZO458844:MZO458845 NJK458844:NJK458845 NTG458844:NTG458845 ODC458844:ODC458845 OMY458844:OMY458845 OWU458844:OWU458845 PGQ458844:PGQ458845 PQM458844:PQM458845 QAI458844:QAI458845 QKE458844:QKE458845 QUA458844:QUA458845 RDW458844:RDW458845 RNS458844:RNS458845 RXO458844:RXO458845 SHK458844:SHK458845 SRG458844:SRG458845 TBC458844:TBC458845 TKY458844:TKY458845 TUU458844:TUU458845 UEQ458844:UEQ458845 UOM458844:UOM458845 UYI458844:UYI458845 VIE458844:VIE458845 VSA458844:VSA458845 WBW458844:WBW458845 WLS458844:WLS458845 WVO458844:WVO458845 G524380:G524381 JC524380:JC524381 SY524380:SY524381 ACU524380:ACU524381 AMQ524380:AMQ524381 AWM524380:AWM524381 BGI524380:BGI524381 BQE524380:BQE524381 CAA524380:CAA524381 CJW524380:CJW524381 CTS524380:CTS524381 DDO524380:DDO524381 DNK524380:DNK524381 DXG524380:DXG524381 EHC524380:EHC524381 EQY524380:EQY524381 FAU524380:FAU524381 FKQ524380:FKQ524381 FUM524380:FUM524381 GEI524380:GEI524381 GOE524380:GOE524381 GYA524380:GYA524381 HHW524380:HHW524381 HRS524380:HRS524381 IBO524380:IBO524381 ILK524380:ILK524381 IVG524380:IVG524381 JFC524380:JFC524381 JOY524380:JOY524381 JYU524380:JYU524381 KIQ524380:KIQ524381 KSM524380:KSM524381 LCI524380:LCI524381 LME524380:LME524381 LWA524380:LWA524381 MFW524380:MFW524381 MPS524380:MPS524381 MZO524380:MZO524381 NJK524380:NJK524381 NTG524380:NTG524381 ODC524380:ODC524381 OMY524380:OMY524381 OWU524380:OWU524381 PGQ524380:PGQ524381 PQM524380:PQM524381 QAI524380:QAI524381 QKE524380:QKE524381 QUA524380:QUA524381 RDW524380:RDW524381 RNS524380:RNS524381 RXO524380:RXO524381 SHK524380:SHK524381 SRG524380:SRG524381 TBC524380:TBC524381 TKY524380:TKY524381 TUU524380:TUU524381 UEQ524380:UEQ524381 UOM524380:UOM524381 UYI524380:UYI524381 VIE524380:VIE524381 VSA524380:VSA524381 WBW524380:WBW524381 WLS524380:WLS524381 WVO524380:WVO524381 G589916:G589917 JC589916:JC589917 SY589916:SY589917 ACU589916:ACU589917 AMQ589916:AMQ589917 AWM589916:AWM589917 BGI589916:BGI589917 BQE589916:BQE589917 CAA589916:CAA589917 CJW589916:CJW589917 CTS589916:CTS589917 DDO589916:DDO589917 DNK589916:DNK589917 DXG589916:DXG589917 EHC589916:EHC589917 EQY589916:EQY589917 FAU589916:FAU589917 FKQ589916:FKQ589917 FUM589916:FUM589917 GEI589916:GEI589917 GOE589916:GOE589917 GYA589916:GYA589917 HHW589916:HHW589917 HRS589916:HRS589917 IBO589916:IBO589917 ILK589916:ILK589917 IVG589916:IVG589917 JFC589916:JFC589917 JOY589916:JOY589917 JYU589916:JYU589917 KIQ589916:KIQ589917 KSM589916:KSM589917 LCI589916:LCI589917 LME589916:LME589917 LWA589916:LWA589917 MFW589916:MFW589917 MPS589916:MPS589917 MZO589916:MZO589917 NJK589916:NJK589917 NTG589916:NTG589917 ODC589916:ODC589917 OMY589916:OMY589917 OWU589916:OWU589917 PGQ589916:PGQ589917 PQM589916:PQM589917 QAI589916:QAI589917 QKE589916:QKE589917 QUA589916:QUA589917 RDW589916:RDW589917 RNS589916:RNS589917 RXO589916:RXO589917 SHK589916:SHK589917 SRG589916:SRG589917 TBC589916:TBC589917 TKY589916:TKY589917 TUU589916:TUU589917 UEQ589916:UEQ589917 UOM589916:UOM589917 UYI589916:UYI589917 VIE589916:VIE589917 VSA589916:VSA589917 WBW589916:WBW589917 WLS589916:WLS589917 WVO589916:WVO589917 G655452:G655453 JC655452:JC655453 SY655452:SY655453 ACU655452:ACU655453 AMQ655452:AMQ655453 AWM655452:AWM655453 BGI655452:BGI655453 BQE655452:BQE655453 CAA655452:CAA655453 CJW655452:CJW655453 CTS655452:CTS655453 DDO655452:DDO655453 DNK655452:DNK655453 DXG655452:DXG655453 EHC655452:EHC655453 EQY655452:EQY655453 FAU655452:FAU655453 FKQ655452:FKQ655453 FUM655452:FUM655453 GEI655452:GEI655453 GOE655452:GOE655453 GYA655452:GYA655453 HHW655452:HHW655453 HRS655452:HRS655453 IBO655452:IBO655453 ILK655452:ILK655453 IVG655452:IVG655453 JFC655452:JFC655453 JOY655452:JOY655453 JYU655452:JYU655453 KIQ655452:KIQ655453 KSM655452:KSM655453 LCI655452:LCI655453 LME655452:LME655453 LWA655452:LWA655453 MFW655452:MFW655453 MPS655452:MPS655453 MZO655452:MZO655453 NJK655452:NJK655453 NTG655452:NTG655453 ODC655452:ODC655453 OMY655452:OMY655453 OWU655452:OWU655453 PGQ655452:PGQ655453 PQM655452:PQM655453 QAI655452:QAI655453 QKE655452:QKE655453 QUA655452:QUA655453 RDW655452:RDW655453 RNS655452:RNS655453 RXO655452:RXO655453 SHK655452:SHK655453 SRG655452:SRG655453 TBC655452:TBC655453 TKY655452:TKY655453 TUU655452:TUU655453 UEQ655452:UEQ655453 UOM655452:UOM655453 UYI655452:UYI655453 VIE655452:VIE655453 VSA655452:VSA655453 WBW655452:WBW655453 WLS655452:WLS655453 WVO655452:WVO655453 G720988:G720989 JC720988:JC720989 SY720988:SY720989 ACU720988:ACU720989 AMQ720988:AMQ720989 AWM720988:AWM720989 BGI720988:BGI720989 BQE720988:BQE720989 CAA720988:CAA720989 CJW720988:CJW720989 CTS720988:CTS720989 DDO720988:DDO720989 DNK720988:DNK720989 DXG720988:DXG720989 EHC720988:EHC720989 EQY720988:EQY720989 FAU720988:FAU720989 FKQ720988:FKQ720989 FUM720988:FUM720989 GEI720988:GEI720989 GOE720988:GOE720989 GYA720988:GYA720989 HHW720988:HHW720989 HRS720988:HRS720989 IBO720988:IBO720989 ILK720988:ILK720989 IVG720988:IVG720989 JFC720988:JFC720989 JOY720988:JOY720989 JYU720988:JYU720989 KIQ720988:KIQ720989 KSM720988:KSM720989 LCI720988:LCI720989 LME720988:LME720989 LWA720988:LWA720989 MFW720988:MFW720989 MPS720988:MPS720989 MZO720988:MZO720989 NJK720988:NJK720989 NTG720988:NTG720989 ODC720988:ODC720989 OMY720988:OMY720989 OWU720988:OWU720989 PGQ720988:PGQ720989 PQM720988:PQM720989 QAI720988:QAI720989 QKE720988:QKE720989 QUA720988:QUA720989 RDW720988:RDW720989 RNS720988:RNS720989 RXO720988:RXO720989 SHK720988:SHK720989 SRG720988:SRG720989 TBC720988:TBC720989 TKY720988:TKY720989 TUU720988:TUU720989 UEQ720988:UEQ720989 UOM720988:UOM720989 UYI720988:UYI720989 VIE720988:VIE720989 VSA720988:VSA720989 WBW720988:WBW720989 WLS720988:WLS720989 WVO720988:WVO720989 G786524:G786525 JC786524:JC786525 SY786524:SY786525 ACU786524:ACU786525 AMQ786524:AMQ786525 AWM786524:AWM786525 BGI786524:BGI786525 BQE786524:BQE786525 CAA786524:CAA786525 CJW786524:CJW786525 CTS786524:CTS786525 DDO786524:DDO786525 DNK786524:DNK786525 DXG786524:DXG786525 EHC786524:EHC786525 EQY786524:EQY786525 FAU786524:FAU786525 FKQ786524:FKQ786525 FUM786524:FUM786525 GEI786524:GEI786525 GOE786524:GOE786525 GYA786524:GYA786525 HHW786524:HHW786525 HRS786524:HRS786525 IBO786524:IBO786525 ILK786524:ILK786525 IVG786524:IVG786525 JFC786524:JFC786525 JOY786524:JOY786525 JYU786524:JYU786525 KIQ786524:KIQ786525 KSM786524:KSM786525 LCI786524:LCI786525 LME786524:LME786525 LWA786524:LWA786525 MFW786524:MFW786525 MPS786524:MPS786525 MZO786524:MZO786525 NJK786524:NJK786525 NTG786524:NTG786525 ODC786524:ODC786525 OMY786524:OMY786525 OWU786524:OWU786525 PGQ786524:PGQ786525 PQM786524:PQM786525 QAI786524:QAI786525 QKE786524:QKE786525 QUA786524:QUA786525 RDW786524:RDW786525 RNS786524:RNS786525 RXO786524:RXO786525 SHK786524:SHK786525 SRG786524:SRG786525 TBC786524:TBC786525 TKY786524:TKY786525 TUU786524:TUU786525 UEQ786524:UEQ786525 UOM786524:UOM786525 UYI786524:UYI786525 VIE786524:VIE786525 VSA786524:VSA786525 WBW786524:WBW786525 WLS786524:WLS786525 WVO786524:WVO786525 G852060:G852061 JC852060:JC852061 SY852060:SY852061 ACU852060:ACU852061 AMQ852060:AMQ852061 AWM852060:AWM852061 BGI852060:BGI852061 BQE852060:BQE852061 CAA852060:CAA852061 CJW852060:CJW852061 CTS852060:CTS852061 DDO852060:DDO852061 DNK852060:DNK852061 DXG852060:DXG852061 EHC852060:EHC852061 EQY852060:EQY852061 FAU852060:FAU852061 FKQ852060:FKQ852061 FUM852060:FUM852061 GEI852060:GEI852061 GOE852060:GOE852061 GYA852060:GYA852061 HHW852060:HHW852061 HRS852060:HRS852061 IBO852060:IBO852061 ILK852060:ILK852061 IVG852060:IVG852061 JFC852060:JFC852061 JOY852060:JOY852061 JYU852060:JYU852061 KIQ852060:KIQ852061 KSM852060:KSM852061 LCI852060:LCI852061 LME852060:LME852061 LWA852060:LWA852061 MFW852060:MFW852061 MPS852060:MPS852061 MZO852060:MZO852061 NJK852060:NJK852061 NTG852060:NTG852061 ODC852060:ODC852061 OMY852060:OMY852061 OWU852060:OWU852061 PGQ852060:PGQ852061 PQM852060:PQM852061 QAI852060:QAI852061 QKE852060:QKE852061 QUA852060:QUA852061 RDW852060:RDW852061 RNS852060:RNS852061 RXO852060:RXO852061 SHK852060:SHK852061 SRG852060:SRG852061 TBC852060:TBC852061 TKY852060:TKY852061 TUU852060:TUU852061 UEQ852060:UEQ852061 UOM852060:UOM852061 UYI852060:UYI852061 VIE852060:VIE852061 VSA852060:VSA852061 WBW852060:WBW852061 WLS852060:WLS852061 WVO852060:WVO852061 G917596:G917597 JC917596:JC917597 SY917596:SY917597 ACU917596:ACU917597 AMQ917596:AMQ917597 AWM917596:AWM917597 BGI917596:BGI917597 BQE917596:BQE917597 CAA917596:CAA917597 CJW917596:CJW917597 CTS917596:CTS917597 DDO917596:DDO917597 DNK917596:DNK917597 DXG917596:DXG917597 EHC917596:EHC917597 EQY917596:EQY917597 FAU917596:FAU917597 FKQ917596:FKQ917597 FUM917596:FUM917597 GEI917596:GEI917597 GOE917596:GOE917597 GYA917596:GYA917597 HHW917596:HHW917597 HRS917596:HRS917597 IBO917596:IBO917597 ILK917596:ILK917597 IVG917596:IVG917597 JFC917596:JFC917597 JOY917596:JOY917597 JYU917596:JYU917597 KIQ917596:KIQ917597 KSM917596:KSM917597 LCI917596:LCI917597 LME917596:LME917597 LWA917596:LWA917597 MFW917596:MFW917597 MPS917596:MPS917597 MZO917596:MZO917597 NJK917596:NJK917597 NTG917596:NTG917597 ODC917596:ODC917597 OMY917596:OMY917597 OWU917596:OWU917597 PGQ917596:PGQ917597 PQM917596:PQM917597 QAI917596:QAI917597 QKE917596:QKE917597 QUA917596:QUA917597 RDW917596:RDW917597 RNS917596:RNS917597 RXO917596:RXO917597 SHK917596:SHK917597 SRG917596:SRG917597 TBC917596:TBC917597 TKY917596:TKY917597 TUU917596:TUU917597 UEQ917596:UEQ917597 UOM917596:UOM917597 UYI917596:UYI917597 VIE917596:VIE917597 VSA917596:VSA917597 WBW917596:WBW917597 WLS917596:WLS917597 WVO917596:WVO917597 G983132:G983133 JC983132:JC983133 SY983132:SY983133 ACU983132:ACU983133 AMQ983132:AMQ983133 AWM983132:AWM983133 BGI983132:BGI983133 BQE983132:BQE983133 CAA983132:CAA983133 CJW983132:CJW983133 CTS983132:CTS983133 DDO983132:DDO983133 DNK983132:DNK983133 DXG983132:DXG983133 EHC983132:EHC983133 EQY983132:EQY983133 FAU983132:FAU983133 FKQ983132:FKQ983133 FUM983132:FUM983133 GEI983132:GEI983133 GOE983132:GOE983133 GYA983132:GYA983133 HHW983132:HHW983133 HRS983132:HRS983133 IBO983132:IBO983133 ILK983132:ILK983133 IVG983132:IVG983133 JFC983132:JFC983133 JOY983132:JOY983133 JYU983132:JYU983133 KIQ983132:KIQ983133 KSM983132:KSM983133 LCI983132:LCI983133 LME983132:LME983133 LWA983132:LWA983133 MFW983132:MFW983133 MPS983132:MPS983133 MZO983132:MZO983133 NJK983132:NJK983133 NTG983132:NTG983133 ODC983132:ODC983133 OMY983132:OMY983133 OWU983132:OWU983133 PGQ983132:PGQ983133 PQM983132:PQM983133 QAI983132:QAI983133 QKE983132:QKE983133 QUA983132:QUA983133 RDW983132:RDW983133 RNS983132:RNS983133 RXO983132:RXO983133 SHK983132:SHK983133 SRG983132:SRG983133 TBC983132:TBC983133 TKY983132:TKY983133 TUU983132:TUU983133 UEQ983132:UEQ983133 UOM983132:UOM983133 UYI983132:UYI983133 VIE983132:VIE983133 VSA983132:VSA983133 WBW983132:WBW983133 WLS983132:WLS983133 WVO983132:WVO983133 G128:G129 JC128:JC129 SY128:SY129 ACU128:ACU129 AMQ128:AMQ129 AWM128:AWM129 BGI128:BGI129 BQE128:BQE129 CAA128:CAA129 CJW128:CJW129 CTS128:CTS129 DDO128:DDO129 DNK128:DNK129 DXG128:DXG129 EHC128:EHC129 EQY128:EQY129 FAU128:FAU129 FKQ128:FKQ129 FUM128:FUM129 GEI128:GEI129 GOE128:GOE129 GYA128:GYA129 HHW128:HHW129 HRS128:HRS129 IBO128:IBO129 ILK128:ILK129 IVG128:IVG129 JFC128:JFC129 JOY128:JOY129 JYU128:JYU129 KIQ128:KIQ129 KSM128:KSM129 LCI128:LCI129 LME128:LME129 LWA128:LWA129 MFW128:MFW129 MPS128:MPS129 MZO128:MZO129 NJK128:NJK129 NTG128:NTG129 ODC128:ODC129 OMY128:OMY129 OWU128:OWU129 PGQ128:PGQ129 PQM128:PQM129 QAI128:QAI129 QKE128:QKE129 QUA128:QUA129 RDW128:RDW129 RNS128:RNS129 RXO128:RXO129 SHK128:SHK129 SRG128:SRG129 TBC128:TBC129 TKY128:TKY129 TUU128:TUU129 UEQ128:UEQ129 UOM128:UOM129 UYI128:UYI129 VIE128:VIE129 VSA128:VSA129 WBW128:WBW129 WLS128:WLS129 WVO128:WVO129 G65655:G65656 JC65655:JC65656 SY65655:SY65656 ACU65655:ACU65656 AMQ65655:AMQ65656 AWM65655:AWM65656 BGI65655:BGI65656 BQE65655:BQE65656 CAA65655:CAA65656 CJW65655:CJW65656 CTS65655:CTS65656 DDO65655:DDO65656 DNK65655:DNK65656 DXG65655:DXG65656 EHC65655:EHC65656 EQY65655:EQY65656 FAU65655:FAU65656 FKQ65655:FKQ65656 FUM65655:FUM65656 GEI65655:GEI65656 GOE65655:GOE65656 GYA65655:GYA65656 HHW65655:HHW65656 HRS65655:HRS65656 IBO65655:IBO65656 ILK65655:ILK65656 IVG65655:IVG65656 JFC65655:JFC65656 JOY65655:JOY65656 JYU65655:JYU65656 KIQ65655:KIQ65656 KSM65655:KSM65656 LCI65655:LCI65656 LME65655:LME65656 LWA65655:LWA65656 MFW65655:MFW65656 MPS65655:MPS65656 MZO65655:MZO65656 NJK65655:NJK65656 NTG65655:NTG65656 ODC65655:ODC65656 OMY65655:OMY65656 OWU65655:OWU65656 PGQ65655:PGQ65656 PQM65655:PQM65656 QAI65655:QAI65656 QKE65655:QKE65656 QUA65655:QUA65656 RDW65655:RDW65656 RNS65655:RNS65656 RXO65655:RXO65656 SHK65655:SHK65656 SRG65655:SRG65656 TBC65655:TBC65656 TKY65655:TKY65656 TUU65655:TUU65656 UEQ65655:UEQ65656 UOM65655:UOM65656 UYI65655:UYI65656 VIE65655:VIE65656 VSA65655:VSA65656 WBW65655:WBW65656 WLS65655:WLS65656 WVO65655:WVO65656 G131191:G131192 JC131191:JC131192 SY131191:SY131192 ACU131191:ACU131192 AMQ131191:AMQ131192 AWM131191:AWM131192 BGI131191:BGI131192 BQE131191:BQE131192 CAA131191:CAA131192 CJW131191:CJW131192 CTS131191:CTS131192 DDO131191:DDO131192 DNK131191:DNK131192 DXG131191:DXG131192 EHC131191:EHC131192 EQY131191:EQY131192 FAU131191:FAU131192 FKQ131191:FKQ131192 FUM131191:FUM131192 GEI131191:GEI131192 GOE131191:GOE131192 GYA131191:GYA131192 HHW131191:HHW131192 HRS131191:HRS131192 IBO131191:IBO131192 ILK131191:ILK131192 IVG131191:IVG131192 JFC131191:JFC131192 JOY131191:JOY131192 JYU131191:JYU131192 KIQ131191:KIQ131192 KSM131191:KSM131192 LCI131191:LCI131192 LME131191:LME131192 LWA131191:LWA131192 MFW131191:MFW131192 MPS131191:MPS131192 MZO131191:MZO131192 NJK131191:NJK131192 NTG131191:NTG131192 ODC131191:ODC131192 OMY131191:OMY131192 OWU131191:OWU131192 PGQ131191:PGQ131192 PQM131191:PQM131192 QAI131191:QAI131192 QKE131191:QKE131192 QUA131191:QUA131192 RDW131191:RDW131192 RNS131191:RNS131192 RXO131191:RXO131192 SHK131191:SHK131192 SRG131191:SRG131192 TBC131191:TBC131192 TKY131191:TKY131192 TUU131191:TUU131192 UEQ131191:UEQ131192 UOM131191:UOM131192 UYI131191:UYI131192 VIE131191:VIE131192 VSA131191:VSA131192 WBW131191:WBW131192 WLS131191:WLS131192 WVO131191:WVO131192 G196727:G196728 JC196727:JC196728 SY196727:SY196728 ACU196727:ACU196728 AMQ196727:AMQ196728 AWM196727:AWM196728 BGI196727:BGI196728 BQE196727:BQE196728 CAA196727:CAA196728 CJW196727:CJW196728 CTS196727:CTS196728 DDO196727:DDO196728 DNK196727:DNK196728 DXG196727:DXG196728 EHC196727:EHC196728 EQY196727:EQY196728 FAU196727:FAU196728 FKQ196727:FKQ196728 FUM196727:FUM196728 GEI196727:GEI196728 GOE196727:GOE196728 GYA196727:GYA196728 HHW196727:HHW196728 HRS196727:HRS196728 IBO196727:IBO196728 ILK196727:ILK196728 IVG196727:IVG196728 JFC196727:JFC196728 JOY196727:JOY196728 JYU196727:JYU196728 KIQ196727:KIQ196728 KSM196727:KSM196728 LCI196727:LCI196728 LME196727:LME196728 LWA196727:LWA196728 MFW196727:MFW196728 MPS196727:MPS196728 MZO196727:MZO196728 NJK196727:NJK196728 NTG196727:NTG196728 ODC196727:ODC196728 OMY196727:OMY196728 OWU196727:OWU196728 PGQ196727:PGQ196728 PQM196727:PQM196728 QAI196727:QAI196728 QKE196727:QKE196728 QUA196727:QUA196728 RDW196727:RDW196728 RNS196727:RNS196728 RXO196727:RXO196728 SHK196727:SHK196728 SRG196727:SRG196728 TBC196727:TBC196728 TKY196727:TKY196728 TUU196727:TUU196728 UEQ196727:UEQ196728 UOM196727:UOM196728 UYI196727:UYI196728 VIE196727:VIE196728 VSA196727:VSA196728 WBW196727:WBW196728 WLS196727:WLS196728 WVO196727:WVO196728 G262263:G262264 JC262263:JC262264 SY262263:SY262264 ACU262263:ACU262264 AMQ262263:AMQ262264 AWM262263:AWM262264 BGI262263:BGI262264 BQE262263:BQE262264 CAA262263:CAA262264 CJW262263:CJW262264 CTS262263:CTS262264 DDO262263:DDO262264 DNK262263:DNK262264 DXG262263:DXG262264 EHC262263:EHC262264 EQY262263:EQY262264 FAU262263:FAU262264 FKQ262263:FKQ262264 FUM262263:FUM262264 GEI262263:GEI262264 GOE262263:GOE262264 GYA262263:GYA262264 HHW262263:HHW262264 HRS262263:HRS262264 IBO262263:IBO262264 ILK262263:ILK262264 IVG262263:IVG262264 JFC262263:JFC262264 JOY262263:JOY262264 JYU262263:JYU262264 KIQ262263:KIQ262264 KSM262263:KSM262264 LCI262263:LCI262264 LME262263:LME262264 LWA262263:LWA262264 MFW262263:MFW262264 MPS262263:MPS262264 MZO262263:MZO262264 NJK262263:NJK262264 NTG262263:NTG262264 ODC262263:ODC262264 OMY262263:OMY262264 OWU262263:OWU262264 PGQ262263:PGQ262264 PQM262263:PQM262264 QAI262263:QAI262264 QKE262263:QKE262264 QUA262263:QUA262264 RDW262263:RDW262264 RNS262263:RNS262264 RXO262263:RXO262264 SHK262263:SHK262264 SRG262263:SRG262264 TBC262263:TBC262264 TKY262263:TKY262264 TUU262263:TUU262264 UEQ262263:UEQ262264 UOM262263:UOM262264 UYI262263:UYI262264 VIE262263:VIE262264 VSA262263:VSA262264 WBW262263:WBW262264 WLS262263:WLS262264 WVO262263:WVO262264 G327799:G327800 JC327799:JC327800 SY327799:SY327800 ACU327799:ACU327800 AMQ327799:AMQ327800 AWM327799:AWM327800 BGI327799:BGI327800 BQE327799:BQE327800 CAA327799:CAA327800 CJW327799:CJW327800 CTS327799:CTS327800 DDO327799:DDO327800 DNK327799:DNK327800 DXG327799:DXG327800 EHC327799:EHC327800 EQY327799:EQY327800 FAU327799:FAU327800 FKQ327799:FKQ327800 FUM327799:FUM327800 GEI327799:GEI327800 GOE327799:GOE327800 GYA327799:GYA327800 HHW327799:HHW327800 HRS327799:HRS327800 IBO327799:IBO327800 ILK327799:ILK327800 IVG327799:IVG327800 JFC327799:JFC327800 JOY327799:JOY327800 JYU327799:JYU327800 KIQ327799:KIQ327800 KSM327799:KSM327800 LCI327799:LCI327800 LME327799:LME327800 LWA327799:LWA327800 MFW327799:MFW327800 MPS327799:MPS327800 MZO327799:MZO327800 NJK327799:NJK327800 NTG327799:NTG327800 ODC327799:ODC327800 OMY327799:OMY327800 OWU327799:OWU327800 PGQ327799:PGQ327800 PQM327799:PQM327800 QAI327799:QAI327800 QKE327799:QKE327800 QUA327799:QUA327800 RDW327799:RDW327800 RNS327799:RNS327800 RXO327799:RXO327800 SHK327799:SHK327800 SRG327799:SRG327800 TBC327799:TBC327800 TKY327799:TKY327800 TUU327799:TUU327800 UEQ327799:UEQ327800 UOM327799:UOM327800 UYI327799:UYI327800 VIE327799:VIE327800 VSA327799:VSA327800 WBW327799:WBW327800 WLS327799:WLS327800 WVO327799:WVO327800 G393335:G393336 JC393335:JC393336 SY393335:SY393336 ACU393335:ACU393336 AMQ393335:AMQ393336 AWM393335:AWM393336 BGI393335:BGI393336 BQE393335:BQE393336 CAA393335:CAA393336 CJW393335:CJW393336 CTS393335:CTS393336 DDO393335:DDO393336 DNK393335:DNK393336 DXG393335:DXG393336 EHC393335:EHC393336 EQY393335:EQY393336 FAU393335:FAU393336 FKQ393335:FKQ393336 FUM393335:FUM393336 GEI393335:GEI393336 GOE393335:GOE393336 GYA393335:GYA393336 HHW393335:HHW393336 HRS393335:HRS393336 IBO393335:IBO393336 ILK393335:ILK393336 IVG393335:IVG393336 JFC393335:JFC393336 JOY393335:JOY393336 JYU393335:JYU393336 KIQ393335:KIQ393336 KSM393335:KSM393336 LCI393335:LCI393336 LME393335:LME393336 LWA393335:LWA393336 MFW393335:MFW393336 MPS393335:MPS393336 MZO393335:MZO393336 NJK393335:NJK393336 NTG393335:NTG393336 ODC393335:ODC393336 OMY393335:OMY393336 OWU393335:OWU393336 PGQ393335:PGQ393336 PQM393335:PQM393336 QAI393335:QAI393336 QKE393335:QKE393336 QUA393335:QUA393336 RDW393335:RDW393336 RNS393335:RNS393336 RXO393335:RXO393336 SHK393335:SHK393336 SRG393335:SRG393336 TBC393335:TBC393336 TKY393335:TKY393336 TUU393335:TUU393336 UEQ393335:UEQ393336 UOM393335:UOM393336 UYI393335:UYI393336 VIE393335:VIE393336 VSA393335:VSA393336 WBW393335:WBW393336 WLS393335:WLS393336 WVO393335:WVO393336 G458871:G458872 JC458871:JC458872 SY458871:SY458872 ACU458871:ACU458872 AMQ458871:AMQ458872 AWM458871:AWM458872 BGI458871:BGI458872 BQE458871:BQE458872 CAA458871:CAA458872 CJW458871:CJW458872 CTS458871:CTS458872 DDO458871:DDO458872 DNK458871:DNK458872 DXG458871:DXG458872 EHC458871:EHC458872 EQY458871:EQY458872 FAU458871:FAU458872 FKQ458871:FKQ458872 FUM458871:FUM458872 GEI458871:GEI458872 GOE458871:GOE458872 GYA458871:GYA458872 HHW458871:HHW458872 HRS458871:HRS458872 IBO458871:IBO458872 ILK458871:ILK458872 IVG458871:IVG458872 JFC458871:JFC458872 JOY458871:JOY458872 JYU458871:JYU458872 KIQ458871:KIQ458872 KSM458871:KSM458872 LCI458871:LCI458872 LME458871:LME458872 LWA458871:LWA458872 MFW458871:MFW458872 MPS458871:MPS458872 MZO458871:MZO458872 NJK458871:NJK458872 NTG458871:NTG458872 ODC458871:ODC458872 OMY458871:OMY458872 OWU458871:OWU458872 PGQ458871:PGQ458872 PQM458871:PQM458872 QAI458871:QAI458872 QKE458871:QKE458872 QUA458871:QUA458872 RDW458871:RDW458872 RNS458871:RNS458872 RXO458871:RXO458872 SHK458871:SHK458872 SRG458871:SRG458872 TBC458871:TBC458872 TKY458871:TKY458872 TUU458871:TUU458872 UEQ458871:UEQ458872 UOM458871:UOM458872 UYI458871:UYI458872 VIE458871:VIE458872 VSA458871:VSA458872 WBW458871:WBW458872 WLS458871:WLS458872 WVO458871:WVO458872 G524407:G524408 JC524407:JC524408 SY524407:SY524408 ACU524407:ACU524408 AMQ524407:AMQ524408 AWM524407:AWM524408 BGI524407:BGI524408 BQE524407:BQE524408 CAA524407:CAA524408 CJW524407:CJW524408 CTS524407:CTS524408 DDO524407:DDO524408 DNK524407:DNK524408 DXG524407:DXG524408 EHC524407:EHC524408 EQY524407:EQY524408 FAU524407:FAU524408 FKQ524407:FKQ524408 FUM524407:FUM524408 GEI524407:GEI524408 GOE524407:GOE524408 GYA524407:GYA524408 HHW524407:HHW524408 HRS524407:HRS524408 IBO524407:IBO524408 ILK524407:ILK524408 IVG524407:IVG524408 JFC524407:JFC524408 JOY524407:JOY524408 JYU524407:JYU524408 KIQ524407:KIQ524408 KSM524407:KSM524408 LCI524407:LCI524408 LME524407:LME524408 LWA524407:LWA524408 MFW524407:MFW524408 MPS524407:MPS524408 MZO524407:MZO524408 NJK524407:NJK524408 NTG524407:NTG524408 ODC524407:ODC524408 OMY524407:OMY524408 OWU524407:OWU524408 PGQ524407:PGQ524408 PQM524407:PQM524408 QAI524407:QAI524408 QKE524407:QKE524408 QUA524407:QUA524408 RDW524407:RDW524408 RNS524407:RNS524408 RXO524407:RXO524408 SHK524407:SHK524408 SRG524407:SRG524408 TBC524407:TBC524408 TKY524407:TKY524408 TUU524407:TUU524408 UEQ524407:UEQ524408 UOM524407:UOM524408 UYI524407:UYI524408 VIE524407:VIE524408 VSA524407:VSA524408 WBW524407:WBW524408 WLS524407:WLS524408 WVO524407:WVO524408 G589943:G589944 JC589943:JC589944 SY589943:SY589944 ACU589943:ACU589944 AMQ589943:AMQ589944 AWM589943:AWM589944 BGI589943:BGI589944 BQE589943:BQE589944 CAA589943:CAA589944 CJW589943:CJW589944 CTS589943:CTS589944 DDO589943:DDO589944 DNK589943:DNK589944 DXG589943:DXG589944 EHC589943:EHC589944 EQY589943:EQY589944 FAU589943:FAU589944 FKQ589943:FKQ589944 FUM589943:FUM589944 GEI589943:GEI589944 GOE589943:GOE589944 GYA589943:GYA589944 HHW589943:HHW589944 HRS589943:HRS589944 IBO589943:IBO589944 ILK589943:ILK589944 IVG589943:IVG589944 JFC589943:JFC589944 JOY589943:JOY589944 JYU589943:JYU589944 KIQ589943:KIQ589944 KSM589943:KSM589944 LCI589943:LCI589944 LME589943:LME589944 LWA589943:LWA589944 MFW589943:MFW589944 MPS589943:MPS589944 MZO589943:MZO589944 NJK589943:NJK589944 NTG589943:NTG589944 ODC589943:ODC589944 OMY589943:OMY589944 OWU589943:OWU589944 PGQ589943:PGQ589944 PQM589943:PQM589944 QAI589943:QAI589944 QKE589943:QKE589944 QUA589943:QUA589944 RDW589943:RDW589944 RNS589943:RNS589944 RXO589943:RXO589944 SHK589943:SHK589944 SRG589943:SRG589944 TBC589943:TBC589944 TKY589943:TKY589944 TUU589943:TUU589944 UEQ589943:UEQ589944 UOM589943:UOM589944 UYI589943:UYI589944 VIE589943:VIE589944 VSA589943:VSA589944 WBW589943:WBW589944 WLS589943:WLS589944 WVO589943:WVO589944 G655479:G655480 JC655479:JC655480 SY655479:SY655480 ACU655479:ACU655480 AMQ655479:AMQ655480 AWM655479:AWM655480 BGI655479:BGI655480 BQE655479:BQE655480 CAA655479:CAA655480 CJW655479:CJW655480 CTS655479:CTS655480 DDO655479:DDO655480 DNK655479:DNK655480 DXG655479:DXG655480 EHC655479:EHC655480 EQY655479:EQY655480 FAU655479:FAU655480 FKQ655479:FKQ655480 FUM655479:FUM655480 GEI655479:GEI655480 GOE655479:GOE655480 GYA655479:GYA655480 HHW655479:HHW655480 HRS655479:HRS655480 IBO655479:IBO655480 ILK655479:ILK655480 IVG655479:IVG655480 JFC655479:JFC655480 JOY655479:JOY655480 JYU655479:JYU655480 KIQ655479:KIQ655480 KSM655479:KSM655480 LCI655479:LCI655480 LME655479:LME655480 LWA655479:LWA655480 MFW655479:MFW655480 MPS655479:MPS655480 MZO655479:MZO655480 NJK655479:NJK655480 NTG655479:NTG655480 ODC655479:ODC655480 OMY655479:OMY655480 OWU655479:OWU655480 PGQ655479:PGQ655480 PQM655479:PQM655480 QAI655479:QAI655480 QKE655479:QKE655480 QUA655479:QUA655480 RDW655479:RDW655480 RNS655479:RNS655480 RXO655479:RXO655480 SHK655479:SHK655480 SRG655479:SRG655480 TBC655479:TBC655480 TKY655479:TKY655480 TUU655479:TUU655480 UEQ655479:UEQ655480 UOM655479:UOM655480 UYI655479:UYI655480 VIE655479:VIE655480 VSA655479:VSA655480 WBW655479:WBW655480 WLS655479:WLS655480 WVO655479:WVO655480 G721015:G721016 JC721015:JC721016 SY721015:SY721016 ACU721015:ACU721016 AMQ721015:AMQ721016 AWM721015:AWM721016 BGI721015:BGI721016 BQE721015:BQE721016 CAA721015:CAA721016 CJW721015:CJW721016 CTS721015:CTS721016 DDO721015:DDO721016 DNK721015:DNK721016 DXG721015:DXG721016 EHC721015:EHC721016 EQY721015:EQY721016 FAU721015:FAU721016 FKQ721015:FKQ721016 FUM721015:FUM721016 GEI721015:GEI721016 GOE721015:GOE721016 GYA721015:GYA721016 HHW721015:HHW721016 HRS721015:HRS721016 IBO721015:IBO721016 ILK721015:ILK721016 IVG721015:IVG721016 JFC721015:JFC721016 JOY721015:JOY721016 JYU721015:JYU721016 KIQ721015:KIQ721016 KSM721015:KSM721016 LCI721015:LCI721016 LME721015:LME721016 LWA721015:LWA721016 MFW721015:MFW721016 MPS721015:MPS721016 MZO721015:MZO721016 NJK721015:NJK721016 NTG721015:NTG721016 ODC721015:ODC721016 OMY721015:OMY721016 OWU721015:OWU721016 PGQ721015:PGQ721016 PQM721015:PQM721016 QAI721015:QAI721016 QKE721015:QKE721016 QUA721015:QUA721016 RDW721015:RDW721016 RNS721015:RNS721016 RXO721015:RXO721016 SHK721015:SHK721016 SRG721015:SRG721016 TBC721015:TBC721016 TKY721015:TKY721016 TUU721015:TUU721016 UEQ721015:UEQ721016 UOM721015:UOM721016 UYI721015:UYI721016 VIE721015:VIE721016 VSA721015:VSA721016 WBW721015:WBW721016 WLS721015:WLS721016 WVO721015:WVO721016 G786551:G786552 JC786551:JC786552 SY786551:SY786552 ACU786551:ACU786552 AMQ786551:AMQ786552 AWM786551:AWM786552 BGI786551:BGI786552 BQE786551:BQE786552 CAA786551:CAA786552 CJW786551:CJW786552 CTS786551:CTS786552 DDO786551:DDO786552 DNK786551:DNK786552 DXG786551:DXG786552 EHC786551:EHC786552 EQY786551:EQY786552 FAU786551:FAU786552 FKQ786551:FKQ786552 FUM786551:FUM786552 GEI786551:GEI786552 GOE786551:GOE786552 GYA786551:GYA786552 HHW786551:HHW786552 HRS786551:HRS786552 IBO786551:IBO786552 ILK786551:ILK786552 IVG786551:IVG786552 JFC786551:JFC786552 JOY786551:JOY786552 JYU786551:JYU786552 KIQ786551:KIQ786552 KSM786551:KSM786552 LCI786551:LCI786552 LME786551:LME786552 LWA786551:LWA786552 MFW786551:MFW786552 MPS786551:MPS786552 MZO786551:MZO786552 NJK786551:NJK786552 NTG786551:NTG786552 ODC786551:ODC786552 OMY786551:OMY786552 OWU786551:OWU786552 PGQ786551:PGQ786552 PQM786551:PQM786552 QAI786551:QAI786552 QKE786551:QKE786552 QUA786551:QUA786552 RDW786551:RDW786552 RNS786551:RNS786552 RXO786551:RXO786552 SHK786551:SHK786552 SRG786551:SRG786552 TBC786551:TBC786552 TKY786551:TKY786552 TUU786551:TUU786552 UEQ786551:UEQ786552 UOM786551:UOM786552 UYI786551:UYI786552 VIE786551:VIE786552 VSA786551:VSA786552 WBW786551:WBW786552 WLS786551:WLS786552 WVO786551:WVO786552 G852087:G852088 JC852087:JC852088 SY852087:SY852088 ACU852087:ACU852088 AMQ852087:AMQ852088 AWM852087:AWM852088 BGI852087:BGI852088 BQE852087:BQE852088 CAA852087:CAA852088 CJW852087:CJW852088 CTS852087:CTS852088 DDO852087:DDO852088 DNK852087:DNK852088 DXG852087:DXG852088 EHC852087:EHC852088 EQY852087:EQY852088 FAU852087:FAU852088 FKQ852087:FKQ852088 FUM852087:FUM852088 GEI852087:GEI852088 GOE852087:GOE852088 GYA852087:GYA852088 HHW852087:HHW852088 HRS852087:HRS852088 IBO852087:IBO852088 ILK852087:ILK852088 IVG852087:IVG852088 JFC852087:JFC852088 JOY852087:JOY852088 JYU852087:JYU852088 KIQ852087:KIQ852088 KSM852087:KSM852088 LCI852087:LCI852088 LME852087:LME852088 LWA852087:LWA852088 MFW852087:MFW852088 MPS852087:MPS852088 MZO852087:MZO852088 NJK852087:NJK852088 NTG852087:NTG852088 ODC852087:ODC852088 OMY852087:OMY852088 OWU852087:OWU852088 PGQ852087:PGQ852088 PQM852087:PQM852088 QAI852087:QAI852088 QKE852087:QKE852088 QUA852087:QUA852088 RDW852087:RDW852088 RNS852087:RNS852088 RXO852087:RXO852088 SHK852087:SHK852088 SRG852087:SRG852088 TBC852087:TBC852088 TKY852087:TKY852088 TUU852087:TUU852088 UEQ852087:UEQ852088 UOM852087:UOM852088 UYI852087:UYI852088 VIE852087:VIE852088 VSA852087:VSA852088 WBW852087:WBW852088 WLS852087:WLS852088 WVO852087:WVO852088 G917623:G917624 JC917623:JC917624 SY917623:SY917624 ACU917623:ACU917624 AMQ917623:AMQ917624 AWM917623:AWM917624 BGI917623:BGI917624 BQE917623:BQE917624 CAA917623:CAA917624 CJW917623:CJW917624 CTS917623:CTS917624 DDO917623:DDO917624 DNK917623:DNK917624 DXG917623:DXG917624 EHC917623:EHC917624 EQY917623:EQY917624 FAU917623:FAU917624 FKQ917623:FKQ917624 FUM917623:FUM917624 GEI917623:GEI917624 GOE917623:GOE917624 GYA917623:GYA917624 HHW917623:HHW917624 HRS917623:HRS917624 IBO917623:IBO917624 ILK917623:ILK917624 IVG917623:IVG917624 JFC917623:JFC917624 JOY917623:JOY917624 JYU917623:JYU917624 KIQ917623:KIQ917624 KSM917623:KSM917624 LCI917623:LCI917624 LME917623:LME917624 LWA917623:LWA917624 MFW917623:MFW917624 MPS917623:MPS917624 MZO917623:MZO917624 NJK917623:NJK917624 NTG917623:NTG917624 ODC917623:ODC917624 OMY917623:OMY917624 OWU917623:OWU917624 PGQ917623:PGQ917624 PQM917623:PQM917624 QAI917623:QAI917624 QKE917623:QKE917624 QUA917623:QUA917624 RDW917623:RDW917624 RNS917623:RNS917624 RXO917623:RXO917624 SHK917623:SHK917624 SRG917623:SRG917624 TBC917623:TBC917624 TKY917623:TKY917624 TUU917623:TUU917624 UEQ917623:UEQ917624 UOM917623:UOM917624 UYI917623:UYI917624 VIE917623:VIE917624 VSA917623:VSA917624 WBW917623:WBW917624 WLS917623:WLS917624 WVO917623:WVO917624 G983159:G983160 JC983159:JC983160 SY983159:SY983160 ACU983159:ACU983160 AMQ983159:AMQ983160 AWM983159:AWM983160 BGI983159:BGI983160 BQE983159:BQE983160 CAA983159:CAA983160 CJW983159:CJW983160 CTS983159:CTS983160 DDO983159:DDO983160 DNK983159:DNK983160 DXG983159:DXG983160 EHC983159:EHC983160 EQY983159:EQY983160 FAU983159:FAU983160 FKQ983159:FKQ983160 FUM983159:FUM983160 GEI983159:GEI983160 GOE983159:GOE983160 GYA983159:GYA983160 HHW983159:HHW983160 HRS983159:HRS983160 IBO983159:IBO983160 ILK983159:ILK983160 IVG983159:IVG983160 JFC983159:JFC983160 JOY983159:JOY983160 JYU983159:JYU983160 KIQ983159:KIQ983160 KSM983159:KSM983160 LCI983159:LCI983160 LME983159:LME983160 LWA983159:LWA983160 MFW983159:MFW983160 MPS983159:MPS983160 MZO983159:MZO983160 NJK983159:NJK983160 NTG983159:NTG983160 ODC983159:ODC983160 OMY983159:OMY983160 OWU983159:OWU983160 PGQ983159:PGQ983160 PQM983159:PQM983160 QAI983159:QAI983160 QKE983159:QKE983160 QUA983159:QUA983160 RDW983159:RDW983160 RNS983159:RNS983160 RXO983159:RXO983160 SHK983159:SHK983160 SRG983159:SRG983160 TBC983159:TBC983160 TKY983159:TKY983160 TUU983159:TUU983160 UEQ983159:UEQ983160 UOM983159:UOM983160 UYI983159:UYI983160 VIE983159:VIE983160 VSA983159:VSA983160 WBW983159:WBW983160 WLS983159:WLS983160 WVO983159:WVO983160 E157:G157 JA157:JC157 SW157:SY157 ACS157:ACU157 AMO157:AMQ157 AWK157:AWM157 BGG157:BGI157 BQC157:BQE157 BZY157:CAA157 CJU157:CJW157 CTQ157:CTS157 DDM157:DDO157 DNI157:DNK157 DXE157:DXG157 EHA157:EHC157 EQW157:EQY157 FAS157:FAU157 FKO157:FKQ157 FUK157:FUM157 GEG157:GEI157 GOC157:GOE157 GXY157:GYA157 HHU157:HHW157 HRQ157:HRS157 IBM157:IBO157 ILI157:ILK157 IVE157:IVG157 JFA157:JFC157 JOW157:JOY157 JYS157:JYU157 KIO157:KIQ157 KSK157:KSM157 LCG157:LCI157 LMC157:LME157 LVY157:LWA157 MFU157:MFW157 MPQ157:MPS157 MZM157:MZO157 NJI157:NJK157 NTE157:NTG157 ODA157:ODC157 OMW157:OMY157 OWS157:OWU157 PGO157:PGQ157 PQK157:PQM157 QAG157:QAI157 QKC157:QKE157 QTY157:QUA157 RDU157:RDW157 RNQ157:RNS157 RXM157:RXO157 SHI157:SHK157 SRE157:SRG157 TBA157:TBC157 TKW157:TKY157 TUS157:TUU157 UEO157:UEQ157 UOK157:UOM157 UYG157:UYI157 VIC157:VIE157 VRY157:VSA157 WBU157:WBW157 WLQ157:WLS157 WVM157:WVO157 E65684:G65684 JA65684:JC65684 SW65684:SY65684 ACS65684:ACU65684 AMO65684:AMQ65684 AWK65684:AWM65684 BGG65684:BGI65684 BQC65684:BQE65684 BZY65684:CAA65684 CJU65684:CJW65684 CTQ65684:CTS65684 DDM65684:DDO65684 DNI65684:DNK65684 DXE65684:DXG65684 EHA65684:EHC65684 EQW65684:EQY65684 FAS65684:FAU65684 FKO65684:FKQ65684 FUK65684:FUM65684 GEG65684:GEI65684 GOC65684:GOE65684 GXY65684:GYA65684 HHU65684:HHW65684 HRQ65684:HRS65684 IBM65684:IBO65684 ILI65684:ILK65684 IVE65684:IVG65684 JFA65684:JFC65684 JOW65684:JOY65684 JYS65684:JYU65684 KIO65684:KIQ65684 KSK65684:KSM65684 LCG65684:LCI65684 LMC65684:LME65684 LVY65684:LWA65684 MFU65684:MFW65684 MPQ65684:MPS65684 MZM65684:MZO65684 NJI65684:NJK65684 NTE65684:NTG65684 ODA65684:ODC65684 OMW65684:OMY65684 OWS65684:OWU65684 PGO65684:PGQ65684 PQK65684:PQM65684 QAG65684:QAI65684 QKC65684:QKE65684 QTY65684:QUA65684 RDU65684:RDW65684 RNQ65684:RNS65684 RXM65684:RXO65684 SHI65684:SHK65684 SRE65684:SRG65684 TBA65684:TBC65684 TKW65684:TKY65684 TUS65684:TUU65684 UEO65684:UEQ65684 UOK65684:UOM65684 UYG65684:UYI65684 VIC65684:VIE65684 VRY65684:VSA65684 WBU65684:WBW65684 WLQ65684:WLS65684 WVM65684:WVO65684 E131220:G131220 JA131220:JC131220 SW131220:SY131220 ACS131220:ACU131220 AMO131220:AMQ131220 AWK131220:AWM131220 BGG131220:BGI131220 BQC131220:BQE131220 BZY131220:CAA131220 CJU131220:CJW131220 CTQ131220:CTS131220 DDM131220:DDO131220 DNI131220:DNK131220 DXE131220:DXG131220 EHA131220:EHC131220 EQW131220:EQY131220 FAS131220:FAU131220 FKO131220:FKQ131220 FUK131220:FUM131220 GEG131220:GEI131220 GOC131220:GOE131220 GXY131220:GYA131220 HHU131220:HHW131220 HRQ131220:HRS131220 IBM131220:IBO131220 ILI131220:ILK131220 IVE131220:IVG131220 JFA131220:JFC131220 JOW131220:JOY131220 JYS131220:JYU131220 KIO131220:KIQ131220 KSK131220:KSM131220 LCG131220:LCI131220 LMC131220:LME131220 LVY131220:LWA131220 MFU131220:MFW131220 MPQ131220:MPS131220 MZM131220:MZO131220 NJI131220:NJK131220 NTE131220:NTG131220 ODA131220:ODC131220 OMW131220:OMY131220 OWS131220:OWU131220 PGO131220:PGQ131220 PQK131220:PQM131220 QAG131220:QAI131220 QKC131220:QKE131220 QTY131220:QUA131220 RDU131220:RDW131220 RNQ131220:RNS131220 RXM131220:RXO131220 SHI131220:SHK131220 SRE131220:SRG131220 TBA131220:TBC131220 TKW131220:TKY131220 TUS131220:TUU131220 UEO131220:UEQ131220 UOK131220:UOM131220 UYG131220:UYI131220 VIC131220:VIE131220 VRY131220:VSA131220 WBU131220:WBW131220 WLQ131220:WLS131220 WVM131220:WVO131220 E196756:G196756 JA196756:JC196756 SW196756:SY196756 ACS196756:ACU196756 AMO196756:AMQ196756 AWK196756:AWM196756 BGG196756:BGI196756 BQC196756:BQE196756 BZY196756:CAA196756 CJU196756:CJW196756 CTQ196756:CTS196756 DDM196756:DDO196756 DNI196756:DNK196756 DXE196756:DXG196756 EHA196756:EHC196756 EQW196756:EQY196756 FAS196756:FAU196756 FKO196756:FKQ196756 FUK196756:FUM196756 GEG196756:GEI196756 GOC196756:GOE196756 GXY196756:GYA196756 HHU196756:HHW196756 HRQ196756:HRS196756 IBM196756:IBO196756 ILI196756:ILK196756 IVE196756:IVG196756 JFA196756:JFC196756 JOW196756:JOY196756 JYS196756:JYU196756 KIO196756:KIQ196756 KSK196756:KSM196756 LCG196756:LCI196756 LMC196756:LME196756 LVY196756:LWA196756 MFU196756:MFW196756 MPQ196756:MPS196756 MZM196756:MZO196756 NJI196756:NJK196756 NTE196756:NTG196756 ODA196756:ODC196756 OMW196756:OMY196756 OWS196756:OWU196756 PGO196756:PGQ196756 PQK196756:PQM196756 QAG196756:QAI196756 QKC196756:QKE196756 QTY196756:QUA196756 RDU196756:RDW196756 RNQ196756:RNS196756 RXM196756:RXO196756 SHI196756:SHK196756 SRE196756:SRG196756 TBA196756:TBC196756 TKW196756:TKY196756 TUS196756:TUU196756 UEO196756:UEQ196756 UOK196756:UOM196756 UYG196756:UYI196756 VIC196756:VIE196756 VRY196756:VSA196756 WBU196756:WBW196756 WLQ196756:WLS196756 WVM196756:WVO196756 E262292:G262292 JA262292:JC262292 SW262292:SY262292 ACS262292:ACU262292 AMO262292:AMQ262292 AWK262292:AWM262292 BGG262292:BGI262292 BQC262292:BQE262292 BZY262292:CAA262292 CJU262292:CJW262292 CTQ262292:CTS262292 DDM262292:DDO262292 DNI262292:DNK262292 DXE262292:DXG262292 EHA262292:EHC262292 EQW262292:EQY262292 FAS262292:FAU262292 FKO262292:FKQ262292 FUK262292:FUM262292 GEG262292:GEI262292 GOC262292:GOE262292 GXY262292:GYA262292 HHU262292:HHW262292 HRQ262292:HRS262292 IBM262292:IBO262292 ILI262292:ILK262292 IVE262292:IVG262292 JFA262292:JFC262292 JOW262292:JOY262292 JYS262292:JYU262292 KIO262292:KIQ262292 KSK262292:KSM262292 LCG262292:LCI262292 LMC262292:LME262292 LVY262292:LWA262292 MFU262292:MFW262292 MPQ262292:MPS262292 MZM262292:MZO262292 NJI262292:NJK262292 NTE262292:NTG262292 ODA262292:ODC262292 OMW262292:OMY262292 OWS262292:OWU262292 PGO262292:PGQ262292 PQK262292:PQM262292 QAG262292:QAI262292 QKC262292:QKE262292 QTY262292:QUA262292 RDU262292:RDW262292 RNQ262292:RNS262292 RXM262292:RXO262292 SHI262292:SHK262292 SRE262292:SRG262292 TBA262292:TBC262292 TKW262292:TKY262292 TUS262292:TUU262292 UEO262292:UEQ262292 UOK262292:UOM262292 UYG262292:UYI262292 VIC262292:VIE262292 VRY262292:VSA262292 WBU262292:WBW262292 WLQ262292:WLS262292 WVM262292:WVO262292 E327828:G327828 JA327828:JC327828 SW327828:SY327828 ACS327828:ACU327828 AMO327828:AMQ327828 AWK327828:AWM327828 BGG327828:BGI327828 BQC327828:BQE327828 BZY327828:CAA327828 CJU327828:CJW327828 CTQ327828:CTS327828 DDM327828:DDO327828 DNI327828:DNK327828 DXE327828:DXG327828 EHA327828:EHC327828 EQW327828:EQY327828 FAS327828:FAU327828 FKO327828:FKQ327828 FUK327828:FUM327828 GEG327828:GEI327828 GOC327828:GOE327828 GXY327828:GYA327828 HHU327828:HHW327828 HRQ327828:HRS327828 IBM327828:IBO327828 ILI327828:ILK327828 IVE327828:IVG327828 JFA327828:JFC327828 JOW327828:JOY327828 JYS327828:JYU327828 KIO327828:KIQ327828 KSK327828:KSM327828 LCG327828:LCI327828 LMC327828:LME327828 LVY327828:LWA327828 MFU327828:MFW327828 MPQ327828:MPS327828 MZM327828:MZO327828 NJI327828:NJK327828 NTE327828:NTG327828 ODA327828:ODC327828 OMW327828:OMY327828 OWS327828:OWU327828 PGO327828:PGQ327828 PQK327828:PQM327828 QAG327828:QAI327828 QKC327828:QKE327828 QTY327828:QUA327828 RDU327828:RDW327828 RNQ327828:RNS327828 RXM327828:RXO327828 SHI327828:SHK327828 SRE327828:SRG327828 TBA327828:TBC327828 TKW327828:TKY327828 TUS327828:TUU327828 UEO327828:UEQ327828 UOK327828:UOM327828 UYG327828:UYI327828 VIC327828:VIE327828 VRY327828:VSA327828 WBU327828:WBW327828 WLQ327828:WLS327828 WVM327828:WVO327828 E393364:G393364 JA393364:JC393364 SW393364:SY393364 ACS393364:ACU393364 AMO393364:AMQ393364 AWK393364:AWM393364 BGG393364:BGI393364 BQC393364:BQE393364 BZY393364:CAA393364 CJU393364:CJW393364 CTQ393364:CTS393364 DDM393364:DDO393364 DNI393364:DNK393364 DXE393364:DXG393364 EHA393364:EHC393364 EQW393364:EQY393364 FAS393364:FAU393364 FKO393364:FKQ393364 FUK393364:FUM393364 GEG393364:GEI393364 GOC393364:GOE393364 GXY393364:GYA393364 HHU393364:HHW393364 HRQ393364:HRS393364 IBM393364:IBO393364 ILI393364:ILK393364 IVE393364:IVG393364 JFA393364:JFC393364 JOW393364:JOY393364 JYS393364:JYU393364 KIO393364:KIQ393364 KSK393364:KSM393364 LCG393364:LCI393364 LMC393364:LME393364 LVY393364:LWA393364 MFU393364:MFW393364 MPQ393364:MPS393364 MZM393364:MZO393364 NJI393364:NJK393364 NTE393364:NTG393364 ODA393364:ODC393364 OMW393364:OMY393364 OWS393364:OWU393364 PGO393364:PGQ393364 PQK393364:PQM393364 QAG393364:QAI393364 QKC393364:QKE393364 QTY393364:QUA393364 RDU393364:RDW393364 RNQ393364:RNS393364 RXM393364:RXO393364 SHI393364:SHK393364 SRE393364:SRG393364 TBA393364:TBC393364 TKW393364:TKY393364 TUS393364:TUU393364 UEO393364:UEQ393364 UOK393364:UOM393364 UYG393364:UYI393364 VIC393364:VIE393364 VRY393364:VSA393364 WBU393364:WBW393364 WLQ393364:WLS393364 WVM393364:WVO393364 E458900:G458900 JA458900:JC458900 SW458900:SY458900 ACS458900:ACU458900 AMO458900:AMQ458900 AWK458900:AWM458900 BGG458900:BGI458900 BQC458900:BQE458900 BZY458900:CAA458900 CJU458900:CJW458900 CTQ458900:CTS458900 DDM458900:DDO458900 DNI458900:DNK458900 DXE458900:DXG458900 EHA458900:EHC458900 EQW458900:EQY458900 FAS458900:FAU458900 FKO458900:FKQ458900 FUK458900:FUM458900 GEG458900:GEI458900 GOC458900:GOE458900 GXY458900:GYA458900 HHU458900:HHW458900 HRQ458900:HRS458900 IBM458900:IBO458900 ILI458900:ILK458900 IVE458900:IVG458900 JFA458900:JFC458900 JOW458900:JOY458900 JYS458900:JYU458900 KIO458900:KIQ458900 KSK458900:KSM458900 LCG458900:LCI458900 LMC458900:LME458900 LVY458900:LWA458900 MFU458900:MFW458900 MPQ458900:MPS458900 MZM458900:MZO458900 NJI458900:NJK458900 NTE458900:NTG458900 ODA458900:ODC458900 OMW458900:OMY458900 OWS458900:OWU458900 PGO458900:PGQ458900 PQK458900:PQM458900 QAG458900:QAI458900 QKC458900:QKE458900 QTY458900:QUA458900 RDU458900:RDW458900 RNQ458900:RNS458900 RXM458900:RXO458900 SHI458900:SHK458900 SRE458900:SRG458900 TBA458900:TBC458900 TKW458900:TKY458900 TUS458900:TUU458900 UEO458900:UEQ458900 UOK458900:UOM458900 UYG458900:UYI458900 VIC458900:VIE458900 VRY458900:VSA458900 WBU458900:WBW458900 WLQ458900:WLS458900 WVM458900:WVO458900 E524436:G524436 JA524436:JC524436 SW524436:SY524436 ACS524436:ACU524436 AMO524436:AMQ524436 AWK524436:AWM524436 BGG524436:BGI524436 BQC524436:BQE524436 BZY524436:CAA524436 CJU524436:CJW524436 CTQ524436:CTS524436 DDM524436:DDO524436 DNI524436:DNK524436 DXE524436:DXG524436 EHA524436:EHC524436 EQW524436:EQY524436 FAS524436:FAU524436 FKO524436:FKQ524436 FUK524436:FUM524436 GEG524436:GEI524436 GOC524436:GOE524436 GXY524436:GYA524436 HHU524436:HHW524436 HRQ524436:HRS524436 IBM524436:IBO524436 ILI524436:ILK524436 IVE524436:IVG524436 JFA524436:JFC524436 JOW524436:JOY524436 JYS524436:JYU524436 KIO524436:KIQ524436 KSK524436:KSM524436 LCG524436:LCI524436 LMC524436:LME524436 LVY524436:LWA524436 MFU524436:MFW524436 MPQ524436:MPS524436 MZM524436:MZO524436 NJI524436:NJK524436 NTE524436:NTG524436 ODA524436:ODC524436 OMW524436:OMY524436 OWS524436:OWU524436 PGO524436:PGQ524436 PQK524436:PQM524436 QAG524436:QAI524436 QKC524436:QKE524436 QTY524436:QUA524436 RDU524436:RDW524436 RNQ524436:RNS524436 RXM524436:RXO524436 SHI524436:SHK524436 SRE524436:SRG524436 TBA524436:TBC524436 TKW524436:TKY524436 TUS524436:TUU524436 UEO524436:UEQ524436 UOK524436:UOM524436 UYG524436:UYI524436 VIC524436:VIE524436 VRY524436:VSA524436 WBU524436:WBW524436 WLQ524436:WLS524436 WVM524436:WVO524436 E589972:G589972 JA589972:JC589972 SW589972:SY589972 ACS589972:ACU589972 AMO589972:AMQ589972 AWK589972:AWM589972 BGG589972:BGI589972 BQC589972:BQE589972 BZY589972:CAA589972 CJU589972:CJW589972 CTQ589972:CTS589972 DDM589972:DDO589972 DNI589972:DNK589972 DXE589972:DXG589972 EHA589972:EHC589972 EQW589972:EQY589972 FAS589972:FAU589972 FKO589972:FKQ589972 FUK589972:FUM589972 GEG589972:GEI589972 GOC589972:GOE589972 GXY589972:GYA589972 HHU589972:HHW589972 HRQ589972:HRS589972 IBM589972:IBO589972 ILI589972:ILK589972 IVE589972:IVG589972 JFA589972:JFC589972 JOW589972:JOY589972 JYS589972:JYU589972 KIO589972:KIQ589972 KSK589972:KSM589972 LCG589972:LCI589972 LMC589972:LME589972 LVY589972:LWA589972 MFU589972:MFW589972 MPQ589972:MPS589972 MZM589972:MZO589972 NJI589972:NJK589972 NTE589972:NTG589972 ODA589972:ODC589972 OMW589972:OMY589972 OWS589972:OWU589972 PGO589972:PGQ589972 PQK589972:PQM589972 QAG589972:QAI589972 QKC589972:QKE589972 QTY589972:QUA589972 RDU589972:RDW589972 RNQ589972:RNS589972 RXM589972:RXO589972 SHI589972:SHK589972 SRE589972:SRG589972 TBA589972:TBC589972 TKW589972:TKY589972 TUS589972:TUU589972 UEO589972:UEQ589972 UOK589972:UOM589972 UYG589972:UYI589972 VIC589972:VIE589972 VRY589972:VSA589972 WBU589972:WBW589972 WLQ589972:WLS589972 WVM589972:WVO589972 E655508:G655508 JA655508:JC655508 SW655508:SY655508 ACS655508:ACU655508 AMO655508:AMQ655508 AWK655508:AWM655508 BGG655508:BGI655508 BQC655508:BQE655508 BZY655508:CAA655508 CJU655508:CJW655508 CTQ655508:CTS655508 DDM655508:DDO655508 DNI655508:DNK655508 DXE655508:DXG655508 EHA655508:EHC655508 EQW655508:EQY655508 FAS655508:FAU655508 FKO655508:FKQ655508 FUK655508:FUM655508 GEG655508:GEI655508 GOC655508:GOE655508 GXY655508:GYA655508 HHU655508:HHW655508 HRQ655508:HRS655508 IBM655508:IBO655508 ILI655508:ILK655508 IVE655508:IVG655508 JFA655508:JFC655508 JOW655508:JOY655508 JYS655508:JYU655508 KIO655508:KIQ655508 KSK655508:KSM655508 LCG655508:LCI655508 LMC655508:LME655508 LVY655508:LWA655508 MFU655508:MFW655508 MPQ655508:MPS655508 MZM655508:MZO655508 NJI655508:NJK655508 NTE655508:NTG655508 ODA655508:ODC655508 OMW655508:OMY655508 OWS655508:OWU655508 PGO655508:PGQ655508 PQK655508:PQM655508 QAG655508:QAI655508 QKC655508:QKE655508 QTY655508:QUA655508 RDU655508:RDW655508 RNQ655508:RNS655508 RXM655508:RXO655508 SHI655508:SHK655508 SRE655508:SRG655508 TBA655508:TBC655508 TKW655508:TKY655508 TUS655508:TUU655508 UEO655508:UEQ655508 UOK655508:UOM655508 UYG655508:UYI655508 VIC655508:VIE655508 VRY655508:VSA655508 WBU655508:WBW655508 WLQ655508:WLS655508 WVM655508:WVO655508 E721044:G721044 JA721044:JC721044 SW721044:SY721044 ACS721044:ACU721044 AMO721044:AMQ721044 AWK721044:AWM721044 BGG721044:BGI721044 BQC721044:BQE721044 BZY721044:CAA721044 CJU721044:CJW721044 CTQ721044:CTS721044 DDM721044:DDO721044 DNI721044:DNK721044 DXE721044:DXG721044 EHA721044:EHC721044 EQW721044:EQY721044 FAS721044:FAU721044 FKO721044:FKQ721044 FUK721044:FUM721044 GEG721044:GEI721044 GOC721044:GOE721044 GXY721044:GYA721044 HHU721044:HHW721044 HRQ721044:HRS721044 IBM721044:IBO721044 ILI721044:ILK721044 IVE721044:IVG721044 JFA721044:JFC721044 JOW721044:JOY721044 JYS721044:JYU721044 KIO721044:KIQ721044 KSK721044:KSM721044 LCG721044:LCI721044 LMC721044:LME721044 LVY721044:LWA721044 MFU721044:MFW721044 MPQ721044:MPS721044 MZM721044:MZO721044 NJI721044:NJK721044 NTE721044:NTG721044 ODA721044:ODC721044 OMW721044:OMY721044 OWS721044:OWU721044 PGO721044:PGQ721044 PQK721044:PQM721044 QAG721044:QAI721044 QKC721044:QKE721044 QTY721044:QUA721044 RDU721044:RDW721044 RNQ721044:RNS721044 RXM721044:RXO721044 SHI721044:SHK721044 SRE721044:SRG721044 TBA721044:TBC721044 TKW721044:TKY721044 TUS721044:TUU721044 UEO721044:UEQ721044 UOK721044:UOM721044 UYG721044:UYI721044 VIC721044:VIE721044 VRY721044:VSA721044 WBU721044:WBW721044 WLQ721044:WLS721044 WVM721044:WVO721044 E786580:G786580 JA786580:JC786580 SW786580:SY786580 ACS786580:ACU786580 AMO786580:AMQ786580 AWK786580:AWM786580 BGG786580:BGI786580 BQC786580:BQE786580 BZY786580:CAA786580 CJU786580:CJW786580 CTQ786580:CTS786580 DDM786580:DDO786580 DNI786580:DNK786580 DXE786580:DXG786580 EHA786580:EHC786580 EQW786580:EQY786580 FAS786580:FAU786580 FKO786580:FKQ786580 FUK786580:FUM786580 GEG786580:GEI786580 GOC786580:GOE786580 GXY786580:GYA786580 HHU786580:HHW786580 HRQ786580:HRS786580 IBM786580:IBO786580 ILI786580:ILK786580 IVE786580:IVG786580 JFA786580:JFC786580 JOW786580:JOY786580 JYS786580:JYU786580 KIO786580:KIQ786580 KSK786580:KSM786580 LCG786580:LCI786580 LMC786580:LME786580 LVY786580:LWA786580 MFU786580:MFW786580 MPQ786580:MPS786580 MZM786580:MZO786580 NJI786580:NJK786580 NTE786580:NTG786580 ODA786580:ODC786580 OMW786580:OMY786580 OWS786580:OWU786580 PGO786580:PGQ786580 PQK786580:PQM786580 QAG786580:QAI786580 QKC786580:QKE786580 QTY786580:QUA786580 RDU786580:RDW786580 RNQ786580:RNS786580 RXM786580:RXO786580 SHI786580:SHK786580 SRE786580:SRG786580 TBA786580:TBC786580 TKW786580:TKY786580 TUS786580:TUU786580 UEO786580:UEQ786580 UOK786580:UOM786580 UYG786580:UYI786580 VIC786580:VIE786580 VRY786580:VSA786580 WBU786580:WBW786580 WLQ786580:WLS786580 WVM786580:WVO786580 E852116:G852116 JA852116:JC852116 SW852116:SY852116 ACS852116:ACU852116 AMO852116:AMQ852116 AWK852116:AWM852116 BGG852116:BGI852116 BQC852116:BQE852116 BZY852116:CAA852116 CJU852116:CJW852116 CTQ852116:CTS852116 DDM852116:DDO852116 DNI852116:DNK852116 DXE852116:DXG852116 EHA852116:EHC852116 EQW852116:EQY852116 FAS852116:FAU852116 FKO852116:FKQ852116 FUK852116:FUM852116 GEG852116:GEI852116 GOC852116:GOE852116 GXY852116:GYA852116 HHU852116:HHW852116 HRQ852116:HRS852116 IBM852116:IBO852116 ILI852116:ILK852116 IVE852116:IVG852116 JFA852116:JFC852116 JOW852116:JOY852116 JYS852116:JYU852116 KIO852116:KIQ852116 KSK852116:KSM852116 LCG852116:LCI852116 LMC852116:LME852116 LVY852116:LWA852116 MFU852116:MFW852116 MPQ852116:MPS852116 MZM852116:MZO852116 NJI852116:NJK852116 NTE852116:NTG852116 ODA852116:ODC852116 OMW852116:OMY852116 OWS852116:OWU852116 PGO852116:PGQ852116 PQK852116:PQM852116 QAG852116:QAI852116 QKC852116:QKE852116 QTY852116:QUA852116 RDU852116:RDW852116 RNQ852116:RNS852116 RXM852116:RXO852116 SHI852116:SHK852116 SRE852116:SRG852116 TBA852116:TBC852116 TKW852116:TKY852116 TUS852116:TUU852116 UEO852116:UEQ852116 UOK852116:UOM852116 UYG852116:UYI852116 VIC852116:VIE852116 VRY852116:VSA852116 WBU852116:WBW852116 WLQ852116:WLS852116 WVM852116:WVO852116 E917652:G917652 JA917652:JC917652 SW917652:SY917652 ACS917652:ACU917652 AMO917652:AMQ917652 AWK917652:AWM917652 BGG917652:BGI917652 BQC917652:BQE917652 BZY917652:CAA917652 CJU917652:CJW917652 CTQ917652:CTS917652 DDM917652:DDO917652 DNI917652:DNK917652 DXE917652:DXG917652 EHA917652:EHC917652 EQW917652:EQY917652 FAS917652:FAU917652 FKO917652:FKQ917652 FUK917652:FUM917652 GEG917652:GEI917652 GOC917652:GOE917652 GXY917652:GYA917652 HHU917652:HHW917652 HRQ917652:HRS917652 IBM917652:IBO917652 ILI917652:ILK917652 IVE917652:IVG917652 JFA917652:JFC917652 JOW917652:JOY917652 JYS917652:JYU917652 KIO917652:KIQ917652 KSK917652:KSM917652 LCG917652:LCI917652 LMC917652:LME917652 LVY917652:LWA917652 MFU917652:MFW917652 MPQ917652:MPS917652 MZM917652:MZO917652 NJI917652:NJK917652 NTE917652:NTG917652 ODA917652:ODC917652 OMW917652:OMY917652 OWS917652:OWU917652 PGO917652:PGQ917652 PQK917652:PQM917652 QAG917652:QAI917652 QKC917652:QKE917652 QTY917652:QUA917652 RDU917652:RDW917652 RNQ917652:RNS917652 RXM917652:RXO917652 SHI917652:SHK917652 SRE917652:SRG917652 TBA917652:TBC917652 TKW917652:TKY917652 TUS917652:TUU917652 UEO917652:UEQ917652 UOK917652:UOM917652 UYG917652:UYI917652 VIC917652:VIE917652 VRY917652:VSA917652 WBU917652:WBW917652 WLQ917652:WLS917652 WVM917652:WVO917652 E983188:G983188 JA983188:JC983188 SW983188:SY983188 ACS983188:ACU983188 AMO983188:AMQ983188 AWK983188:AWM983188 BGG983188:BGI983188 BQC983188:BQE983188 BZY983188:CAA983188 CJU983188:CJW983188 CTQ983188:CTS983188 DDM983188:DDO983188 DNI983188:DNK983188 DXE983188:DXG983188 EHA983188:EHC983188 EQW983188:EQY983188 FAS983188:FAU983188 FKO983188:FKQ983188 FUK983188:FUM983188 GEG983188:GEI983188 GOC983188:GOE983188 GXY983188:GYA983188 HHU983188:HHW983188 HRQ983188:HRS983188 IBM983188:IBO983188 ILI983188:ILK983188 IVE983188:IVG983188 JFA983188:JFC983188 JOW983188:JOY983188 JYS983188:JYU983188 KIO983188:KIQ983188 KSK983188:KSM983188 LCG983188:LCI983188 LMC983188:LME983188 LVY983188:LWA983188 MFU983188:MFW983188 MPQ983188:MPS983188 MZM983188:MZO983188 NJI983188:NJK983188 NTE983188:NTG983188 ODA983188:ODC983188 OMW983188:OMY983188 OWS983188:OWU983188 PGO983188:PGQ983188 PQK983188:PQM983188 QAG983188:QAI983188 QKC983188:QKE983188 QTY983188:QUA983188 RDU983188:RDW983188 RNQ983188:RNS983188 RXM983188:RXO983188 SHI983188:SHK983188 SRE983188:SRG983188 TBA983188:TBC983188 TKW983188:TKY983188 TUS983188:TUU983188 UEO983188:UEQ983188 UOK983188:UOM983188 UYG983188:UYI983188 VIC983188:VIE983188 VRY983188:VSA983188 WBU983188:WBW983188 WLQ983188:WLS983188 WVM983188:WVO983188 G125:G126 JC125:JC126 SY125:SY126 ACU125:ACU126 AMQ125:AMQ126 AWM125:AWM126 BGI125:BGI126 BQE125:BQE126 CAA125:CAA126 CJW125:CJW126 CTS125:CTS126 DDO125:DDO126 DNK125:DNK126 DXG125:DXG126 EHC125:EHC126 EQY125:EQY126 FAU125:FAU126 FKQ125:FKQ126 FUM125:FUM126 GEI125:GEI126 GOE125:GOE126 GYA125:GYA126 HHW125:HHW126 HRS125:HRS126 IBO125:IBO126 ILK125:ILK126 IVG125:IVG126 JFC125:JFC126 JOY125:JOY126 JYU125:JYU126 KIQ125:KIQ126 KSM125:KSM126 LCI125:LCI126 LME125:LME126 LWA125:LWA126 MFW125:MFW126 MPS125:MPS126 MZO125:MZO126 NJK125:NJK126 NTG125:NTG126 ODC125:ODC126 OMY125:OMY126 OWU125:OWU126 PGQ125:PGQ126 PQM125:PQM126 QAI125:QAI126 QKE125:QKE126 QUA125:QUA126 RDW125:RDW126 RNS125:RNS126 RXO125:RXO126 SHK125:SHK126 SRG125:SRG126 TBC125:TBC126 TKY125:TKY126 TUU125:TUU126 UEQ125:UEQ126 UOM125:UOM126 UYI125:UYI126 VIE125:VIE126 VSA125:VSA126 WBW125:WBW126 WLS125:WLS126 WVO125:WVO126 G65652:G65653 JC65652:JC65653 SY65652:SY65653 ACU65652:ACU65653 AMQ65652:AMQ65653 AWM65652:AWM65653 BGI65652:BGI65653 BQE65652:BQE65653 CAA65652:CAA65653 CJW65652:CJW65653 CTS65652:CTS65653 DDO65652:DDO65653 DNK65652:DNK65653 DXG65652:DXG65653 EHC65652:EHC65653 EQY65652:EQY65653 FAU65652:FAU65653 FKQ65652:FKQ65653 FUM65652:FUM65653 GEI65652:GEI65653 GOE65652:GOE65653 GYA65652:GYA65653 HHW65652:HHW65653 HRS65652:HRS65653 IBO65652:IBO65653 ILK65652:ILK65653 IVG65652:IVG65653 JFC65652:JFC65653 JOY65652:JOY65653 JYU65652:JYU65653 KIQ65652:KIQ65653 KSM65652:KSM65653 LCI65652:LCI65653 LME65652:LME65653 LWA65652:LWA65653 MFW65652:MFW65653 MPS65652:MPS65653 MZO65652:MZO65653 NJK65652:NJK65653 NTG65652:NTG65653 ODC65652:ODC65653 OMY65652:OMY65653 OWU65652:OWU65653 PGQ65652:PGQ65653 PQM65652:PQM65653 QAI65652:QAI65653 QKE65652:QKE65653 QUA65652:QUA65653 RDW65652:RDW65653 RNS65652:RNS65653 RXO65652:RXO65653 SHK65652:SHK65653 SRG65652:SRG65653 TBC65652:TBC65653 TKY65652:TKY65653 TUU65652:TUU65653 UEQ65652:UEQ65653 UOM65652:UOM65653 UYI65652:UYI65653 VIE65652:VIE65653 VSA65652:VSA65653 WBW65652:WBW65653 WLS65652:WLS65653 WVO65652:WVO65653 G131188:G131189 JC131188:JC131189 SY131188:SY131189 ACU131188:ACU131189 AMQ131188:AMQ131189 AWM131188:AWM131189 BGI131188:BGI131189 BQE131188:BQE131189 CAA131188:CAA131189 CJW131188:CJW131189 CTS131188:CTS131189 DDO131188:DDO131189 DNK131188:DNK131189 DXG131188:DXG131189 EHC131188:EHC131189 EQY131188:EQY131189 FAU131188:FAU131189 FKQ131188:FKQ131189 FUM131188:FUM131189 GEI131188:GEI131189 GOE131188:GOE131189 GYA131188:GYA131189 HHW131188:HHW131189 HRS131188:HRS131189 IBO131188:IBO131189 ILK131188:ILK131189 IVG131188:IVG131189 JFC131188:JFC131189 JOY131188:JOY131189 JYU131188:JYU131189 KIQ131188:KIQ131189 KSM131188:KSM131189 LCI131188:LCI131189 LME131188:LME131189 LWA131188:LWA131189 MFW131188:MFW131189 MPS131188:MPS131189 MZO131188:MZO131189 NJK131188:NJK131189 NTG131188:NTG131189 ODC131188:ODC131189 OMY131188:OMY131189 OWU131188:OWU131189 PGQ131188:PGQ131189 PQM131188:PQM131189 QAI131188:QAI131189 QKE131188:QKE131189 QUA131188:QUA131189 RDW131188:RDW131189 RNS131188:RNS131189 RXO131188:RXO131189 SHK131188:SHK131189 SRG131188:SRG131189 TBC131188:TBC131189 TKY131188:TKY131189 TUU131188:TUU131189 UEQ131188:UEQ131189 UOM131188:UOM131189 UYI131188:UYI131189 VIE131188:VIE131189 VSA131188:VSA131189 WBW131188:WBW131189 WLS131188:WLS131189 WVO131188:WVO131189 G196724:G196725 JC196724:JC196725 SY196724:SY196725 ACU196724:ACU196725 AMQ196724:AMQ196725 AWM196724:AWM196725 BGI196724:BGI196725 BQE196724:BQE196725 CAA196724:CAA196725 CJW196724:CJW196725 CTS196724:CTS196725 DDO196724:DDO196725 DNK196724:DNK196725 DXG196724:DXG196725 EHC196724:EHC196725 EQY196724:EQY196725 FAU196724:FAU196725 FKQ196724:FKQ196725 FUM196724:FUM196725 GEI196724:GEI196725 GOE196724:GOE196725 GYA196724:GYA196725 HHW196724:HHW196725 HRS196724:HRS196725 IBO196724:IBO196725 ILK196724:ILK196725 IVG196724:IVG196725 JFC196724:JFC196725 JOY196724:JOY196725 JYU196724:JYU196725 KIQ196724:KIQ196725 KSM196724:KSM196725 LCI196724:LCI196725 LME196724:LME196725 LWA196724:LWA196725 MFW196724:MFW196725 MPS196724:MPS196725 MZO196724:MZO196725 NJK196724:NJK196725 NTG196724:NTG196725 ODC196724:ODC196725 OMY196724:OMY196725 OWU196724:OWU196725 PGQ196724:PGQ196725 PQM196724:PQM196725 QAI196724:QAI196725 QKE196724:QKE196725 QUA196724:QUA196725 RDW196724:RDW196725 RNS196724:RNS196725 RXO196724:RXO196725 SHK196724:SHK196725 SRG196724:SRG196725 TBC196724:TBC196725 TKY196724:TKY196725 TUU196724:TUU196725 UEQ196724:UEQ196725 UOM196724:UOM196725 UYI196724:UYI196725 VIE196724:VIE196725 VSA196724:VSA196725 WBW196724:WBW196725 WLS196724:WLS196725 WVO196724:WVO196725 G262260:G262261 JC262260:JC262261 SY262260:SY262261 ACU262260:ACU262261 AMQ262260:AMQ262261 AWM262260:AWM262261 BGI262260:BGI262261 BQE262260:BQE262261 CAA262260:CAA262261 CJW262260:CJW262261 CTS262260:CTS262261 DDO262260:DDO262261 DNK262260:DNK262261 DXG262260:DXG262261 EHC262260:EHC262261 EQY262260:EQY262261 FAU262260:FAU262261 FKQ262260:FKQ262261 FUM262260:FUM262261 GEI262260:GEI262261 GOE262260:GOE262261 GYA262260:GYA262261 HHW262260:HHW262261 HRS262260:HRS262261 IBO262260:IBO262261 ILK262260:ILK262261 IVG262260:IVG262261 JFC262260:JFC262261 JOY262260:JOY262261 JYU262260:JYU262261 KIQ262260:KIQ262261 KSM262260:KSM262261 LCI262260:LCI262261 LME262260:LME262261 LWA262260:LWA262261 MFW262260:MFW262261 MPS262260:MPS262261 MZO262260:MZO262261 NJK262260:NJK262261 NTG262260:NTG262261 ODC262260:ODC262261 OMY262260:OMY262261 OWU262260:OWU262261 PGQ262260:PGQ262261 PQM262260:PQM262261 QAI262260:QAI262261 QKE262260:QKE262261 QUA262260:QUA262261 RDW262260:RDW262261 RNS262260:RNS262261 RXO262260:RXO262261 SHK262260:SHK262261 SRG262260:SRG262261 TBC262260:TBC262261 TKY262260:TKY262261 TUU262260:TUU262261 UEQ262260:UEQ262261 UOM262260:UOM262261 UYI262260:UYI262261 VIE262260:VIE262261 VSA262260:VSA262261 WBW262260:WBW262261 WLS262260:WLS262261 WVO262260:WVO262261 G327796:G327797 JC327796:JC327797 SY327796:SY327797 ACU327796:ACU327797 AMQ327796:AMQ327797 AWM327796:AWM327797 BGI327796:BGI327797 BQE327796:BQE327797 CAA327796:CAA327797 CJW327796:CJW327797 CTS327796:CTS327797 DDO327796:DDO327797 DNK327796:DNK327797 DXG327796:DXG327797 EHC327796:EHC327797 EQY327796:EQY327797 FAU327796:FAU327797 FKQ327796:FKQ327797 FUM327796:FUM327797 GEI327796:GEI327797 GOE327796:GOE327797 GYA327796:GYA327797 HHW327796:HHW327797 HRS327796:HRS327797 IBO327796:IBO327797 ILK327796:ILK327797 IVG327796:IVG327797 JFC327796:JFC327797 JOY327796:JOY327797 JYU327796:JYU327797 KIQ327796:KIQ327797 KSM327796:KSM327797 LCI327796:LCI327797 LME327796:LME327797 LWA327796:LWA327797 MFW327796:MFW327797 MPS327796:MPS327797 MZO327796:MZO327797 NJK327796:NJK327797 NTG327796:NTG327797 ODC327796:ODC327797 OMY327796:OMY327797 OWU327796:OWU327797 PGQ327796:PGQ327797 PQM327796:PQM327797 QAI327796:QAI327797 QKE327796:QKE327797 QUA327796:QUA327797 RDW327796:RDW327797 RNS327796:RNS327797 RXO327796:RXO327797 SHK327796:SHK327797 SRG327796:SRG327797 TBC327796:TBC327797 TKY327796:TKY327797 TUU327796:TUU327797 UEQ327796:UEQ327797 UOM327796:UOM327797 UYI327796:UYI327797 VIE327796:VIE327797 VSA327796:VSA327797 WBW327796:WBW327797 WLS327796:WLS327797 WVO327796:WVO327797 G393332:G393333 JC393332:JC393333 SY393332:SY393333 ACU393332:ACU393333 AMQ393332:AMQ393333 AWM393332:AWM393333 BGI393332:BGI393333 BQE393332:BQE393333 CAA393332:CAA393333 CJW393332:CJW393333 CTS393332:CTS393333 DDO393332:DDO393333 DNK393332:DNK393333 DXG393332:DXG393333 EHC393332:EHC393333 EQY393332:EQY393333 FAU393332:FAU393333 FKQ393332:FKQ393333 FUM393332:FUM393333 GEI393332:GEI393333 GOE393332:GOE393333 GYA393332:GYA393333 HHW393332:HHW393333 HRS393332:HRS393333 IBO393332:IBO393333 ILK393332:ILK393333 IVG393332:IVG393333 JFC393332:JFC393333 JOY393332:JOY393333 JYU393332:JYU393333 KIQ393332:KIQ393333 KSM393332:KSM393333 LCI393332:LCI393333 LME393332:LME393333 LWA393332:LWA393333 MFW393332:MFW393333 MPS393332:MPS393333 MZO393332:MZO393333 NJK393332:NJK393333 NTG393332:NTG393333 ODC393332:ODC393333 OMY393332:OMY393333 OWU393332:OWU393333 PGQ393332:PGQ393333 PQM393332:PQM393333 QAI393332:QAI393333 QKE393332:QKE393333 QUA393332:QUA393333 RDW393332:RDW393333 RNS393332:RNS393333 RXO393332:RXO393333 SHK393332:SHK393333 SRG393332:SRG393333 TBC393332:TBC393333 TKY393332:TKY393333 TUU393332:TUU393333 UEQ393332:UEQ393333 UOM393332:UOM393333 UYI393332:UYI393333 VIE393332:VIE393333 VSA393332:VSA393333 WBW393332:WBW393333 WLS393332:WLS393333 WVO393332:WVO393333 G458868:G458869 JC458868:JC458869 SY458868:SY458869 ACU458868:ACU458869 AMQ458868:AMQ458869 AWM458868:AWM458869 BGI458868:BGI458869 BQE458868:BQE458869 CAA458868:CAA458869 CJW458868:CJW458869 CTS458868:CTS458869 DDO458868:DDO458869 DNK458868:DNK458869 DXG458868:DXG458869 EHC458868:EHC458869 EQY458868:EQY458869 FAU458868:FAU458869 FKQ458868:FKQ458869 FUM458868:FUM458869 GEI458868:GEI458869 GOE458868:GOE458869 GYA458868:GYA458869 HHW458868:HHW458869 HRS458868:HRS458869 IBO458868:IBO458869 ILK458868:ILK458869 IVG458868:IVG458869 JFC458868:JFC458869 JOY458868:JOY458869 JYU458868:JYU458869 KIQ458868:KIQ458869 KSM458868:KSM458869 LCI458868:LCI458869 LME458868:LME458869 LWA458868:LWA458869 MFW458868:MFW458869 MPS458868:MPS458869 MZO458868:MZO458869 NJK458868:NJK458869 NTG458868:NTG458869 ODC458868:ODC458869 OMY458868:OMY458869 OWU458868:OWU458869 PGQ458868:PGQ458869 PQM458868:PQM458869 QAI458868:QAI458869 QKE458868:QKE458869 QUA458868:QUA458869 RDW458868:RDW458869 RNS458868:RNS458869 RXO458868:RXO458869 SHK458868:SHK458869 SRG458868:SRG458869 TBC458868:TBC458869 TKY458868:TKY458869 TUU458868:TUU458869 UEQ458868:UEQ458869 UOM458868:UOM458869 UYI458868:UYI458869 VIE458868:VIE458869 VSA458868:VSA458869 WBW458868:WBW458869 WLS458868:WLS458869 WVO458868:WVO458869 G524404:G524405 JC524404:JC524405 SY524404:SY524405 ACU524404:ACU524405 AMQ524404:AMQ524405 AWM524404:AWM524405 BGI524404:BGI524405 BQE524404:BQE524405 CAA524404:CAA524405 CJW524404:CJW524405 CTS524404:CTS524405 DDO524404:DDO524405 DNK524404:DNK524405 DXG524404:DXG524405 EHC524404:EHC524405 EQY524404:EQY524405 FAU524404:FAU524405 FKQ524404:FKQ524405 FUM524404:FUM524405 GEI524404:GEI524405 GOE524404:GOE524405 GYA524404:GYA524405 HHW524404:HHW524405 HRS524404:HRS524405 IBO524404:IBO524405 ILK524404:ILK524405 IVG524404:IVG524405 JFC524404:JFC524405 JOY524404:JOY524405 JYU524404:JYU524405 KIQ524404:KIQ524405 KSM524404:KSM524405 LCI524404:LCI524405 LME524404:LME524405 LWA524404:LWA524405 MFW524404:MFW524405 MPS524404:MPS524405 MZO524404:MZO524405 NJK524404:NJK524405 NTG524404:NTG524405 ODC524404:ODC524405 OMY524404:OMY524405 OWU524404:OWU524405 PGQ524404:PGQ524405 PQM524404:PQM524405 QAI524404:QAI524405 QKE524404:QKE524405 QUA524404:QUA524405 RDW524404:RDW524405 RNS524404:RNS524405 RXO524404:RXO524405 SHK524404:SHK524405 SRG524404:SRG524405 TBC524404:TBC524405 TKY524404:TKY524405 TUU524404:TUU524405 UEQ524404:UEQ524405 UOM524404:UOM524405 UYI524404:UYI524405 VIE524404:VIE524405 VSA524404:VSA524405 WBW524404:WBW524405 WLS524404:WLS524405 WVO524404:WVO524405 G589940:G589941 JC589940:JC589941 SY589940:SY589941 ACU589940:ACU589941 AMQ589940:AMQ589941 AWM589940:AWM589941 BGI589940:BGI589941 BQE589940:BQE589941 CAA589940:CAA589941 CJW589940:CJW589941 CTS589940:CTS589941 DDO589940:DDO589941 DNK589940:DNK589941 DXG589940:DXG589941 EHC589940:EHC589941 EQY589940:EQY589941 FAU589940:FAU589941 FKQ589940:FKQ589941 FUM589940:FUM589941 GEI589940:GEI589941 GOE589940:GOE589941 GYA589940:GYA589941 HHW589940:HHW589941 HRS589940:HRS589941 IBO589940:IBO589941 ILK589940:ILK589941 IVG589940:IVG589941 JFC589940:JFC589941 JOY589940:JOY589941 JYU589940:JYU589941 KIQ589940:KIQ589941 KSM589940:KSM589941 LCI589940:LCI589941 LME589940:LME589941 LWA589940:LWA589941 MFW589940:MFW589941 MPS589940:MPS589941 MZO589940:MZO589941 NJK589940:NJK589941 NTG589940:NTG589941 ODC589940:ODC589941 OMY589940:OMY589941 OWU589940:OWU589941 PGQ589940:PGQ589941 PQM589940:PQM589941 QAI589940:QAI589941 QKE589940:QKE589941 QUA589940:QUA589941 RDW589940:RDW589941 RNS589940:RNS589941 RXO589940:RXO589941 SHK589940:SHK589941 SRG589940:SRG589941 TBC589940:TBC589941 TKY589940:TKY589941 TUU589940:TUU589941 UEQ589940:UEQ589941 UOM589940:UOM589941 UYI589940:UYI589941 VIE589940:VIE589941 VSA589940:VSA589941 WBW589940:WBW589941 WLS589940:WLS589941 WVO589940:WVO589941 G655476:G655477 JC655476:JC655477 SY655476:SY655477 ACU655476:ACU655477 AMQ655476:AMQ655477 AWM655476:AWM655477 BGI655476:BGI655477 BQE655476:BQE655477 CAA655476:CAA655477 CJW655476:CJW655477 CTS655476:CTS655477 DDO655476:DDO655477 DNK655476:DNK655477 DXG655476:DXG655477 EHC655476:EHC655477 EQY655476:EQY655477 FAU655476:FAU655477 FKQ655476:FKQ655477 FUM655476:FUM655477 GEI655476:GEI655477 GOE655476:GOE655477 GYA655476:GYA655477 HHW655476:HHW655477 HRS655476:HRS655477 IBO655476:IBO655477 ILK655476:ILK655477 IVG655476:IVG655477 JFC655476:JFC655477 JOY655476:JOY655477 JYU655476:JYU655477 KIQ655476:KIQ655477 KSM655476:KSM655477 LCI655476:LCI655477 LME655476:LME655477 LWA655476:LWA655477 MFW655476:MFW655477 MPS655476:MPS655477 MZO655476:MZO655477 NJK655476:NJK655477 NTG655476:NTG655477 ODC655476:ODC655477 OMY655476:OMY655477 OWU655476:OWU655477 PGQ655476:PGQ655477 PQM655476:PQM655477 QAI655476:QAI655477 QKE655476:QKE655477 QUA655476:QUA655477 RDW655476:RDW655477 RNS655476:RNS655477 RXO655476:RXO655477 SHK655476:SHK655477 SRG655476:SRG655477 TBC655476:TBC655477 TKY655476:TKY655477 TUU655476:TUU655477 UEQ655476:UEQ655477 UOM655476:UOM655477 UYI655476:UYI655477 VIE655476:VIE655477 VSA655476:VSA655477 WBW655476:WBW655477 WLS655476:WLS655477 WVO655476:WVO655477 G721012:G721013 JC721012:JC721013 SY721012:SY721013 ACU721012:ACU721013 AMQ721012:AMQ721013 AWM721012:AWM721013 BGI721012:BGI721013 BQE721012:BQE721013 CAA721012:CAA721013 CJW721012:CJW721013 CTS721012:CTS721013 DDO721012:DDO721013 DNK721012:DNK721013 DXG721012:DXG721013 EHC721012:EHC721013 EQY721012:EQY721013 FAU721012:FAU721013 FKQ721012:FKQ721013 FUM721012:FUM721013 GEI721012:GEI721013 GOE721012:GOE721013 GYA721012:GYA721013 HHW721012:HHW721013 HRS721012:HRS721013 IBO721012:IBO721013 ILK721012:ILK721013 IVG721012:IVG721013 JFC721012:JFC721013 JOY721012:JOY721013 JYU721012:JYU721013 KIQ721012:KIQ721013 KSM721012:KSM721013 LCI721012:LCI721013 LME721012:LME721013 LWA721012:LWA721013 MFW721012:MFW721013 MPS721012:MPS721013 MZO721012:MZO721013 NJK721012:NJK721013 NTG721012:NTG721013 ODC721012:ODC721013 OMY721012:OMY721013 OWU721012:OWU721013 PGQ721012:PGQ721013 PQM721012:PQM721013 QAI721012:QAI721013 QKE721012:QKE721013 QUA721012:QUA721013 RDW721012:RDW721013 RNS721012:RNS721013 RXO721012:RXO721013 SHK721012:SHK721013 SRG721012:SRG721013 TBC721012:TBC721013 TKY721012:TKY721013 TUU721012:TUU721013 UEQ721012:UEQ721013 UOM721012:UOM721013 UYI721012:UYI721013 VIE721012:VIE721013 VSA721012:VSA721013 WBW721012:WBW721013 WLS721012:WLS721013 WVO721012:WVO721013 G786548:G786549 JC786548:JC786549 SY786548:SY786549 ACU786548:ACU786549 AMQ786548:AMQ786549 AWM786548:AWM786549 BGI786548:BGI786549 BQE786548:BQE786549 CAA786548:CAA786549 CJW786548:CJW786549 CTS786548:CTS786549 DDO786548:DDO786549 DNK786548:DNK786549 DXG786548:DXG786549 EHC786548:EHC786549 EQY786548:EQY786549 FAU786548:FAU786549 FKQ786548:FKQ786549 FUM786548:FUM786549 GEI786548:GEI786549 GOE786548:GOE786549 GYA786548:GYA786549 HHW786548:HHW786549 HRS786548:HRS786549 IBO786548:IBO786549 ILK786548:ILK786549 IVG786548:IVG786549 JFC786548:JFC786549 JOY786548:JOY786549 JYU786548:JYU786549 KIQ786548:KIQ786549 KSM786548:KSM786549 LCI786548:LCI786549 LME786548:LME786549 LWA786548:LWA786549 MFW786548:MFW786549 MPS786548:MPS786549 MZO786548:MZO786549 NJK786548:NJK786549 NTG786548:NTG786549 ODC786548:ODC786549 OMY786548:OMY786549 OWU786548:OWU786549 PGQ786548:PGQ786549 PQM786548:PQM786549 QAI786548:QAI786549 QKE786548:QKE786549 QUA786548:QUA786549 RDW786548:RDW786549 RNS786548:RNS786549 RXO786548:RXO786549 SHK786548:SHK786549 SRG786548:SRG786549 TBC786548:TBC786549 TKY786548:TKY786549 TUU786548:TUU786549 UEQ786548:UEQ786549 UOM786548:UOM786549 UYI786548:UYI786549 VIE786548:VIE786549 VSA786548:VSA786549 WBW786548:WBW786549 WLS786548:WLS786549 WVO786548:WVO786549 G852084:G852085 JC852084:JC852085 SY852084:SY852085 ACU852084:ACU852085 AMQ852084:AMQ852085 AWM852084:AWM852085 BGI852084:BGI852085 BQE852084:BQE852085 CAA852084:CAA852085 CJW852084:CJW852085 CTS852084:CTS852085 DDO852084:DDO852085 DNK852084:DNK852085 DXG852084:DXG852085 EHC852084:EHC852085 EQY852084:EQY852085 FAU852084:FAU852085 FKQ852084:FKQ852085 FUM852084:FUM852085 GEI852084:GEI852085 GOE852084:GOE852085 GYA852084:GYA852085 HHW852084:HHW852085 HRS852084:HRS852085 IBO852084:IBO852085 ILK852084:ILK852085 IVG852084:IVG852085 JFC852084:JFC852085 JOY852084:JOY852085 JYU852084:JYU852085 KIQ852084:KIQ852085 KSM852084:KSM852085 LCI852084:LCI852085 LME852084:LME852085 LWA852084:LWA852085 MFW852084:MFW852085 MPS852084:MPS852085 MZO852084:MZO852085 NJK852084:NJK852085 NTG852084:NTG852085 ODC852084:ODC852085 OMY852084:OMY852085 OWU852084:OWU852085 PGQ852084:PGQ852085 PQM852084:PQM852085 QAI852084:QAI852085 QKE852084:QKE852085 QUA852084:QUA852085 RDW852084:RDW852085 RNS852084:RNS852085 RXO852084:RXO852085 SHK852084:SHK852085 SRG852084:SRG852085 TBC852084:TBC852085 TKY852084:TKY852085 TUU852084:TUU852085 UEQ852084:UEQ852085 UOM852084:UOM852085 UYI852084:UYI852085 VIE852084:VIE852085 VSA852084:VSA852085 WBW852084:WBW852085 WLS852084:WLS852085 WVO852084:WVO852085 G917620:G917621 JC917620:JC917621 SY917620:SY917621 ACU917620:ACU917621 AMQ917620:AMQ917621 AWM917620:AWM917621 BGI917620:BGI917621 BQE917620:BQE917621 CAA917620:CAA917621 CJW917620:CJW917621 CTS917620:CTS917621 DDO917620:DDO917621 DNK917620:DNK917621 DXG917620:DXG917621 EHC917620:EHC917621 EQY917620:EQY917621 FAU917620:FAU917621 FKQ917620:FKQ917621 FUM917620:FUM917621 GEI917620:GEI917621 GOE917620:GOE917621 GYA917620:GYA917621 HHW917620:HHW917621 HRS917620:HRS917621 IBO917620:IBO917621 ILK917620:ILK917621 IVG917620:IVG917621 JFC917620:JFC917621 JOY917620:JOY917621 JYU917620:JYU917621 KIQ917620:KIQ917621 KSM917620:KSM917621 LCI917620:LCI917621 LME917620:LME917621 LWA917620:LWA917621 MFW917620:MFW917621 MPS917620:MPS917621 MZO917620:MZO917621 NJK917620:NJK917621 NTG917620:NTG917621 ODC917620:ODC917621 OMY917620:OMY917621 OWU917620:OWU917621 PGQ917620:PGQ917621 PQM917620:PQM917621 QAI917620:QAI917621 QKE917620:QKE917621 QUA917620:QUA917621 RDW917620:RDW917621 RNS917620:RNS917621 RXO917620:RXO917621 SHK917620:SHK917621 SRG917620:SRG917621 TBC917620:TBC917621 TKY917620:TKY917621 TUU917620:TUU917621 UEQ917620:UEQ917621 UOM917620:UOM917621 UYI917620:UYI917621 VIE917620:VIE917621 VSA917620:VSA917621 WBW917620:WBW917621 WLS917620:WLS917621 WVO917620:WVO917621 G983156:G983157 JC983156:JC983157 SY983156:SY983157 ACU983156:ACU983157 AMQ983156:AMQ983157 AWM983156:AWM983157 BGI983156:BGI983157 BQE983156:BQE983157 CAA983156:CAA983157 CJW983156:CJW983157 CTS983156:CTS983157 DDO983156:DDO983157 DNK983156:DNK983157 DXG983156:DXG983157 EHC983156:EHC983157 EQY983156:EQY983157 FAU983156:FAU983157 FKQ983156:FKQ983157 FUM983156:FUM983157 GEI983156:GEI983157 GOE983156:GOE983157 GYA983156:GYA983157 HHW983156:HHW983157 HRS983156:HRS983157 IBO983156:IBO983157 ILK983156:ILK983157 IVG983156:IVG983157 JFC983156:JFC983157 JOY983156:JOY983157 JYU983156:JYU983157 KIQ983156:KIQ983157 KSM983156:KSM983157 LCI983156:LCI983157 LME983156:LME983157 LWA983156:LWA983157 MFW983156:MFW983157 MPS983156:MPS983157 MZO983156:MZO983157 NJK983156:NJK983157 NTG983156:NTG983157 ODC983156:ODC983157 OMY983156:OMY983157 OWU983156:OWU983157 PGQ983156:PGQ983157 PQM983156:PQM983157 QAI983156:QAI983157 QKE983156:QKE983157 QUA983156:QUA983157 RDW983156:RDW983157 RNS983156:RNS983157 RXO983156:RXO983157 SHK983156:SHK983157 SRG983156:SRG983157 TBC983156:TBC983157 TKY983156:TKY983157 TUU983156:TUU983157 UEQ983156:UEQ983157 UOM983156:UOM983157 UYI983156:UYI983157 VIE983156:VIE983157 VSA983156:VSA983157 WBW983156:WBW983157 WLS983156:WLS983157 WVO983156:WVO983157 G118:G119 JC118:JC119 SY118:SY119 ACU118:ACU119 AMQ118:AMQ119 AWM118:AWM119 BGI118:BGI119 BQE118:BQE119 CAA118:CAA119 CJW118:CJW119 CTS118:CTS119 DDO118:DDO119 DNK118:DNK119 DXG118:DXG119 EHC118:EHC119 EQY118:EQY119 FAU118:FAU119 FKQ118:FKQ119 FUM118:FUM119 GEI118:GEI119 GOE118:GOE119 GYA118:GYA119 HHW118:HHW119 HRS118:HRS119 IBO118:IBO119 ILK118:ILK119 IVG118:IVG119 JFC118:JFC119 JOY118:JOY119 JYU118:JYU119 KIQ118:KIQ119 KSM118:KSM119 LCI118:LCI119 LME118:LME119 LWA118:LWA119 MFW118:MFW119 MPS118:MPS119 MZO118:MZO119 NJK118:NJK119 NTG118:NTG119 ODC118:ODC119 OMY118:OMY119 OWU118:OWU119 PGQ118:PGQ119 PQM118:PQM119 QAI118:QAI119 QKE118:QKE119 QUA118:QUA119 RDW118:RDW119 RNS118:RNS119 RXO118:RXO119 SHK118:SHK119 SRG118:SRG119 TBC118:TBC119 TKY118:TKY119 TUU118:TUU119 UEQ118:UEQ119 UOM118:UOM119 UYI118:UYI119 VIE118:VIE119 VSA118:VSA119 WBW118:WBW119 WLS118:WLS119 WVO118:WVO119 G65645:G65646 JC65645:JC65646 SY65645:SY65646 ACU65645:ACU65646 AMQ65645:AMQ65646 AWM65645:AWM65646 BGI65645:BGI65646 BQE65645:BQE65646 CAA65645:CAA65646 CJW65645:CJW65646 CTS65645:CTS65646 DDO65645:DDO65646 DNK65645:DNK65646 DXG65645:DXG65646 EHC65645:EHC65646 EQY65645:EQY65646 FAU65645:FAU65646 FKQ65645:FKQ65646 FUM65645:FUM65646 GEI65645:GEI65646 GOE65645:GOE65646 GYA65645:GYA65646 HHW65645:HHW65646 HRS65645:HRS65646 IBO65645:IBO65646 ILK65645:ILK65646 IVG65645:IVG65646 JFC65645:JFC65646 JOY65645:JOY65646 JYU65645:JYU65646 KIQ65645:KIQ65646 KSM65645:KSM65646 LCI65645:LCI65646 LME65645:LME65646 LWA65645:LWA65646 MFW65645:MFW65646 MPS65645:MPS65646 MZO65645:MZO65646 NJK65645:NJK65646 NTG65645:NTG65646 ODC65645:ODC65646 OMY65645:OMY65646 OWU65645:OWU65646 PGQ65645:PGQ65646 PQM65645:PQM65646 QAI65645:QAI65646 QKE65645:QKE65646 QUA65645:QUA65646 RDW65645:RDW65646 RNS65645:RNS65646 RXO65645:RXO65646 SHK65645:SHK65646 SRG65645:SRG65646 TBC65645:TBC65646 TKY65645:TKY65646 TUU65645:TUU65646 UEQ65645:UEQ65646 UOM65645:UOM65646 UYI65645:UYI65646 VIE65645:VIE65646 VSA65645:VSA65646 WBW65645:WBW65646 WLS65645:WLS65646 WVO65645:WVO65646 G131181:G131182 JC131181:JC131182 SY131181:SY131182 ACU131181:ACU131182 AMQ131181:AMQ131182 AWM131181:AWM131182 BGI131181:BGI131182 BQE131181:BQE131182 CAA131181:CAA131182 CJW131181:CJW131182 CTS131181:CTS131182 DDO131181:DDO131182 DNK131181:DNK131182 DXG131181:DXG131182 EHC131181:EHC131182 EQY131181:EQY131182 FAU131181:FAU131182 FKQ131181:FKQ131182 FUM131181:FUM131182 GEI131181:GEI131182 GOE131181:GOE131182 GYA131181:GYA131182 HHW131181:HHW131182 HRS131181:HRS131182 IBO131181:IBO131182 ILK131181:ILK131182 IVG131181:IVG131182 JFC131181:JFC131182 JOY131181:JOY131182 JYU131181:JYU131182 KIQ131181:KIQ131182 KSM131181:KSM131182 LCI131181:LCI131182 LME131181:LME131182 LWA131181:LWA131182 MFW131181:MFW131182 MPS131181:MPS131182 MZO131181:MZO131182 NJK131181:NJK131182 NTG131181:NTG131182 ODC131181:ODC131182 OMY131181:OMY131182 OWU131181:OWU131182 PGQ131181:PGQ131182 PQM131181:PQM131182 QAI131181:QAI131182 QKE131181:QKE131182 QUA131181:QUA131182 RDW131181:RDW131182 RNS131181:RNS131182 RXO131181:RXO131182 SHK131181:SHK131182 SRG131181:SRG131182 TBC131181:TBC131182 TKY131181:TKY131182 TUU131181:TUU131182 UEQ131181:UEQ131182 UOM131181:UOM131182 UYI131181:UYI131182 VIE131181:VIE131182 VSA131181:VSA131182 WBW131181:WBW131182 WLS131181:WLS131182 WVO131181:WVO131182 G196717:G196718 JC196717:JC196718 SY196717:SY196718 ACU196717:ACU196718 AMQ196717:AMQ196718 AWM196717:AWM196718 BGI196717:BGI196718 BQE196717:BQE196718 CAA196717:CAA196718 CJW196717:CJW196718 CTS196717:CTS196718 DDO196717:DDO196718 DNK196717:DNK196718 DXG196717:DXG196718 EHC196717:EHC196718 EQY196717:EQY196718 FAU196717:FAU196718 FKQ196717:FKQ196718 FUM196717:FUM196718 GEI196717:GEI196718 GOE196717:GOE196718 GYA196717:GYA196718 HHW196717:HHW196718 HRS196717:HRS196718 IBO196717:IBO196718 ILK196717:ILK196718 IVG196717:IVG196718 JFC196717:JFC196718 JOY196717:JOY196718 JYU196717:JYU196718 KIQ196717:KIQ196718 KSM196717:KSM196718 LCI196717:LCI196718 LME196717:LME196718 LWA196717:LWA196718 MFW196717:MFW196718 MPS196717:MPS196718 MZO196717:MZO196718 NJK196717:NJK196718 NTG196717:NTG196718 ODC196717:ODC196718 OMY196717:OMY196718 OWU196717:OWU196718 PGQ196717:PGQ196718 PQM196717:PQM196718 QAI196717:QAI196718 QKE196717:QKE196718 QUA196717:QUA196718 RDW196717:RDW196718 RNS196717:RNS196718 RXO196717:RXO196718 SHK196717:SHK196718 SRG196717:SRG196718 TBC196717:TBC196718 TKY196717:TKY196718 TUU196717:TUU196718 UEQ196717:UEQ196718 UOM196717:UOM196718 UYI196717:UYI196718 VIE196717:VIE196718 VSA196717:VSA196718 WBW196717:WBW196718 WLS196717:WLS196718 WVO196717:WVO196718 G262253:G262254 JC262253:JC262254 SY262253:SY262254 ACU262253:ACU262254 AMQ262253:AMQ262254 AWM262253:AWM262254 BGI262253:BGI262254 BQE262253:BQE262254 CAA262253:CAA262254 CJW262253:CJW262254 CTS262253:CTS262254 DDO262253:DDO262254 DNK262253:DNK262254 DXG262253:DXG262254 EHC262253:EHC262254 EQY262253:EQY262254 FAU262253:FAU262254 FKQ262253:FKQ262254 FUM262253:FUM262254 GEI262253:GEI262254 GOE262253:GOE262254 GYA262253:GYA262254 HHW262253:HHW262254 HRS262253:HRS262254 IBO262253:IBO262254 ILK262253:ILK262254 IVG262253:IVG262254 JFC262253:JFC262254 JOY262253:JOY262254 JYU262253:JYU262254 KIQ262253:KIQ262254 KSM262253:KSM262254 LCI262253:LCI262254 LME262253:LME262254 LWA262253:LWA262254 MFW262253:MFW262254 MPS262253:MPS262254 MZO262253:MZO262254 NJK262253:NJK262254 NTG262253:NTG262254 ODC262253:ODC262254 OMY262253:OMY262254 OWU262253:OWU262254 PGQ262253:PGQ262254 PQM262253:PQM262254 QAI262253:QAI262254 QKE262253:QKE262254 QUA262253:QUA262254 RDW262253:RDW262254 RNS262253:RNS262254 RXO262253:RXO262254 SHK262253:SHK262254 SRG262253:SRG262254 TBC262253:TBC262254 TKY262253:TKY262254 TUU262253:TUU262254 UEQ262253:UEQ262254 UOM262253:UOM262254 UYI262253:UYI262254 VIE262253:VIE262254 VSA262253:VSA262254 WBW262253:WBW262254 WLS262253:WLS262254 WVO262253:WVO262254 G327789:G327790 JC327789:JC327790 SY327789:SY327790 ACU327789:ACU327790 AMQ327789:AMQ327790 AWM327789:AWM327790 BGI327789:BGI327790 BQE327789:BQE327790 CAA327789:CAA327790 CJW327789:CJW327790 CTS327789:CTS327790 DDO327789:DDO327790 DNK327789:DNK327790 DXG327789:DXG327790 EHC327789:EHC327790 EQY327789:EQY327790 FAU327789:FAU327790 FKQ327789:FKQ327790 FUM327789:FUM327790 GEI327789:GEI327790 GOE327789:GOE327790 GYA327789:GYA327790 HHW327789:HHW327790 HRS327789:HRS327790 IBO327789:IBO327790 ILK327789:ILK327790 IVG327789:IVG327790 JFC327789:JFC327790 JOY327789:JOY327790 JYU327789:JYU327790 KIQ327789:KIQ327790 KSM327789:KSM327790 LCI327789:LCI327790 LME327789:LME327790 LWA327789:LWA327790 MFW327789:MFW327790 MPS327789:MPS327790 MZO327789:MZO327790 NJK327789:NJK327790 NTG327789:NTG327790 ODC327789:ODC327790 OMY327789:OMY327790 OWU327789:OWU327790 PGQ327789:PGQ327790 PQM327789:PQM327790 QAI327789:QAI327790 QKE327789:QKE327790 QUA327789:QUA327790 RDW327789:RDW327790 RNS327789:RNS327790 RXO327789:RXO327790 SHK327789:SHK327790 SRG327789:SRG327790 TBC327789:TBC327790 TKY327789:TKY327790 TUU327789:TUU327790 UEQ327789:UEQ327790 UOM327789:UOM327790 UYI327789:UYI327790 VIE327789:VIE327790 VSA327789:VSA327790 WBW327789:WBW327790 WLS327789:WLS327790 WVO327789:WVO327790 G393325:G393326 JC393325:JC393326 SY393325:SY393326 ACU393325:ACU393326 AMQ393325:AMQ393326 AWM393325:AWM393326 BGI393325:BGI393326 BQE393325:BQE393326 CAA393325:CAA393326 CJW393325:CJW393326 CTS393325:CTS393326 DDO393325:DDO393326 DNK393325:DNK393326 DXG393325:DXG393326 EHC393325:EHC393326 EQY393325:EQY393326 FAU393325:FAU393326 FKQ393325:FKQ393326 FUM393325:FUM393326 GEI393325:GEI393326 GOE393325:GOE393326 GYA393325:GYA393326 HHW393325:HHW393326 HRS393325:HRS393326 IBO393325:IBO393326 ILK393325:ILK393326 IVG393325:IVG393326 JFC393325:JFC393326 JOY393325:JOY393326 JYU393325:JYU393326 KIQ393325:KIQ393326 KSM393325:KSM393326 LCI393325:LCI393326 LME393325:LME393326 LWA393325:LWA393326 MFW393325:MFW393326 MPS393325:MPS393326 MZO393325:MZO393326 NJK393325:NJK393326 NTG393325:NTG393326 ODC393325:ODC393326 OMY393325:OMY393326 OWU393325:OWU393326 PGQ393325:PGQ393326 PQM393325:PQM393326 QAI393325:QAI393326 QKE393325:QKE393326 QUA393325:QUA393326 RDW393325:RDW393326 RNS393325:RNS393326 RXO393325:RXO393326 SHK393325:SHK393326 SRG393325:SRG393326 TBC393325:TBC393326 TKY393325:TKY393326 TUU393325:TUU393326 UEQ393325:UEQ393326 UOM393325:UOM393326 UYI393325:UYI393326 VIE393325:VIE393326 VSA393325:VSA393326 WBW393325:WBW393326 WLS393325:WLS393326 WVO393325:WVO393326 G458861:G458862 JC458861:JC458862 SY458861:SY458862 ACU458861:ACU458862 AMQ458861:AMQ458862 AWM458861:AWM458862 BGI458861:BGI458862 BQE458861:BQE458862 CAA458861:CAA458862 CJW458861:CJW458862 CTS458861:CTS458862 DDO458861:DDO458862 DNK458861:DNK458862 DXG458861:DXG458862 EHC458861:EHC458862 EQY458861:EQY458862 FAU458861:FAU458862 FKQ458861:FKQ458862 FUM458861:FUM458862 GEI458861:GEI458862 GOE458861:GOE458862 GYA458861:GYA458862 HHW458861:HHW458862 HRS458861:HRS458862 IBO458861:IBO458862 ILK458861:ILK458862 IVG458861:IVG458862 JFC458861:JFC458862 JOY458861:JOY458862 JYU458861:JYU458862 KIQ458861:KIQ458862 KSM458861:KSM458862 LCI458861:LCI458862 LME458861:LME458862 LWA458861:LWA458862 MFW458861:MFW458862 MPS458861:MPS458862 MZO458861:MZO458862 NJK458861:NJK458862 NTG458861:NTG458862 ODC458861:ODC458862 OMY458861:OMY458862 OWU458861:OWU458862 PGQ458861:PGQ458862 PQM458861:PQM458862 QAI458861:QAI458862 QKE458861:QKE458862 QUA458861:QUA458862 RDW458861:RDW458862 RNS458861:RNS458862 RXO458861:RXO458862 SHK458861:SHK458862 SRG458861:SRG458862 TBC458861:TBC458862 TKY458861:TKY458862 TUU458861:TUU458862 UEQ458861:UEQ458862 UOM458861:UOM458862 UYI458861:UYI458862 VIE458861:VIE458862 VSA458861:VSA458862 WBW458861:WBW458862 WLS458861:WLS458862 WVO458861:WVO458862 G524397:G524398 JC524397:JC524398 SY524397:SY524398 ACU524397:ACU524398 AMQ524397:AMQ524398 AWM524397:AWM524398 BGI524397:BGI524398 BQE524397:BQE524398 CAA524397:CAA524398 CJW524397:CJW524398 CTS524397:CTS524398 DDO524397:DDO524398 DNK524397:DNK524398 DXG524397:DXG524398 EHC524397:EHC524398 EQY524397:EQY524398 FAU524397:FAU524398 FKQ524397:FKQ524398 FUM524397:FUM524398 GEI524397:GEI524398 GOE524397:GOE524398 GYA524397:GYA524398 HHW524397:HHW524398 HRS524397:HRS524398 IBO524397:IBO524398 ILK524397:ILK524398 IVG524397:IVG524398 JFC524397:JFC524398 JOY524397:JOY524398 JYU524397:JYU524398 KIQ524397:KIQ524398 KSM524397:KSM524398 LCI524397:LCI524398 LME524397:LME524398 LWA524397:LWA524398 MFW524397:MFW524398 MPS524397:MPS524398 MZO524397:MZO524398 NJK524397:NJK524398 NTG524397:NTG524398 ODC524397:ODC524398 OMY524397:OMY524398 OWU524397:OWU524398 PGQ524397:PGQ524398 PQM524397:PQM524398 QAI524397:QAI524398 QKE524397:QKE524398 QUA524397:QUA524398 RDW524397:RDW524398 RNS524397:RNS524398 RXO524397:RXO524398 SHK524397:SHK524398 SRG524397:SRG524398 TBC524397:TBC524398 TKY524397:TKY524398 TUU524397:TUU524398 UEQ524397:UEQ524398 UOM524397:UOM524398 UYI524397:UYI524398 VIE524397:VIE524398 VSA524397:VSA524398 WBW524397:WBW524398 WLS524397:WLS524398 WVO524397:WVO524398 G589933:G589934 JC589933:JC589934 SY589933:SY589934 ACU589933:ACU589934 AMQ589933:AMQ589934 AWM589933:AWM589934 BGI589933:BGI589934 BQE589933:BQE589934 CAA589933:CAA589934 CJW589933:CJW589934 CTS589933:CTS589934 DDO589933:DDO589934 DNK589933:DNK589934 DXG589933:DXG589934 EHC589933:EHC589934 EQY589933:EQY589934 FAU589933:FAU589934 FKQ589933:FKQ589934 FUM589933:FUM589934 GEI589933:GEI589934 GOE589933:GOE589934 GYA589933:GYA589934 HHW589933:HHW589934 HRS589933:HRS589934 IBO589933:IBO589934 ILK589933:ILK589934 IVG589933:IVG589934 JFC589933:JFC589934 JOY589933:JOY589934 JYU589933:JYU589934 KIQ589933:KIQ589934 KSM589933:KSM589934 LCI589933:LCI589934 LME589933:LME589934 LWA589933:LWA589934 MFW589933:MFW589934 MPS589933:MPS589934 MZO589933:MZO589934 NJK589933:NJK589934 NTG589933:NTG589934 ODC589933:ODC589934 OMY589933:OMY589934 OWU589933:OWU589934 PGQ589933:PGQ589934 PQM589933:PQM589934 QAI589933:QAI589934 QKE589933:QKE589934 QUA589933:QUA589934 RDW589933:RDW589934 RNS589933:RNS589934 RXO589933:RXO589934 SHK589933:SHK589934 SRG589933:SRG589934 TBC589933:TBC589934 TKY589933:TKY589934 TUU589933:TUU589934 UEQ589933:UEQ589934 UOM589933:UOM589934 UYI589933:UYI589934 VIE589933:VIE589934 VSA589933:VSA589934 WBW589933:WBW589934 WLS589933:WLS589934 WVO589933:WVO589934 G655469:G655470 JC655469:JC655470 SY655469:SY655470 ACU655469:ACU655470 AMQ655469:AMQ655470 AWM655469:AWM655470 BGI655469:BGI655470 BQE655469:BQE655470 CAA655469:CAA655470 CJW655469:CJW655470 CTS655469:CTS655470 DDO655469:DDO655470 DNK655469:DNK655470 DXG655469:DXG655470 EHC655469:EHC655470 EQY655469:EQY655470 FAU655469:FAU655470 FKQ655469:FKQ655470 FUM655469:FUM655470 GEI655469:GEI655470 GOE655469:GOE655470 GYA655469:GYA655470 HHW655469:HHW655470 HRS655469:HRS655470 IBO655469:IBO655470 ILK655469:ILK655470 IVG655469:IVG655470 JFC655469:JFC655470 JOY655469:JOY655470 JYU655469:JYU655470 KIQ655469:KIQ655470 KSM655469:KSM655470 LCI655469:LCI655470 LME655469:LME655470 LWA655469:LWA655470 MFW655469:MFW655470 MPS655469:MPS655470 MZO655469:MZO655470 NJK655469:NJK655470 NTG655469:NTG655470 ODC655469:ODC655470 OMY655469:OMY655470 OWU655469:OWU655470 PGQ655469:PGQ655470 PQM655469:PQM655470 QAI655469:QAI655470 QKE655469:QKE655470 QUA655469:QUA655470 RDW655469:RDW655470 RNS655469:RNS655470 RXO655469:RXO655470 SHK655469:SHK655470 SRG655469:SRG655470 TBC655469:TBC655470 TKY655469:TKY655470 TUU655469:TUU655470 UEQ655469:UEQ655470 UOM655469:UOM655470 UYI655469:UYI655470 VIE655469:VIE655470 VSA655469:VSA655470 WBW655469:WBW655470 WLS655469:WLS655470 WVO655469:WVO655470 G721005:G721006 JC721005:JC721006 SY721005:SY721006 ACU721005:ACU721006 AMQ721005:AMQ721006 AWM721005:AWM721006 BGI721005:BGI721006 BQE721005:BQE721006 CAA721005:CAA721006 CJW721005:CJW721006 CTS721005:CTS721006 DDO721005:DDO721006 DNK721005:DNK721006 DXG721005:DXG721006 EHC721005:EHC721006 EQY721005:EQY721006 FAU721005:FAU721006 FKQ721005:FKQ721006 FUM721005:FUM721006 GEI721005:GEI721006 GOE721005:GOE721006 GYA721005:GYA721006 HHW721005:HHW721006 HRS721005:HRS721006 IBO721005:IBO721006 ILK721005:ILK721006 IVG721005:IVG721006 JFC721005:JFC721006 JOY721005:JOY721006 JYU721005:JYU721006 KIQ721005:KIQ721006 KSM721005:KSM721006 LCI721005:LCI721006 LME721005:LME721006 LWA721005:LWA721006 MFW721005:MFW721006 MPS721005:MPS721006 MZO721005:MZO721006 NJK721005:NJK721006 NTG721005:NTG721006 ODC721005:ODC721006 OMY721005:OMY721006 OWU721005:OWU721006 PGQ721005:PGQ721006 PQM721005:PQM721006 QAI721005:QAI721006 QKE721005:QKE721006 QUA721005:QUA721006 RDW721005:RDW721006 RNS721005:RNS721006 RXO721005:RXO721006 SHK721005:SHK721006 SRG721005:SRG721006 TBC721005:TBC721006 TKY721005:TKY721006 TUU721005:TUU721006 UEQ721005:UEQ721006 UOM721005:UOM721006 UYI721005:UYI721006 VIE721005:VIE721006 VSA721005:VSA721006 WBW721005:WBW721006 WLS721005:WLS721006 WVO721005:WVO721006 G786541:G786542 JC786541:JC786542 SY786541:SY786542 ACU786541:ACU786542 AMQ786541:AMQ786542 AWM786541:AWM786542 BGI786541:BGI786542 BQE786541:BQE786542 CAA786541:CAA786542 CJW786541:CJW786542 CTS786541:CTS786542 DDO786541:DDO786542 DNK786541:DNK786542 DXG786541:DXG786542 EHC786541:EHC786542 EQY786541:EQY786542 FAU786541:FAU786542 FKQ786541:FKQ786542 FUM786541:FUM786542 GEI786541:GEI786542 GOE786541:GOE786542 GYA786541:GYA786542 HHW786541:HHW786542 HRS786541:HRS786542 IBO786541:IBO786542 ILK786541:ILK786542 IVG786541:IVG786542 JFC786541:JFC786542 JOY786541:JOY786542 JYU786541:JYU786542 KIQ786541:KIQ786542 KSM786541:KSM786542 LCI786541:LCI786542 LME786541:LME786542 LWA786541:LWA786542 MFW786541:MFW786542 MPS786541:MPS786542 MZO786541:MZO786542 NJK786541:NJK786542 NTG786541:NTG786542 ODC786541:ODC786542 OMY786541:OMY786542 OWU786541:OWU786542 PGQ786541:PGQ786542 PQM786541:PQM786542 QAI786541:QAI786542 QKE786541:QKE786542 QUA786541:QUA786542 RDW786541:RDW786542 RNS786541:RNS786542 RXO786541:RXO786542 SHK786541:SHK786542 SRG786541:SRG786542 TBC786541:TBC786542 TKY786541:TKY786542 TUU786541:TUU786542 UEQ786541:UEQ786542 UOM786541:UOM786542 UYI786541:UYI786542 VIE786541:VIE786542 VSA786541:VSA786542 WBW786541:WBW786542 WLS786541:WLS786542 WVO786541:WVO786542 G852077:G852078 JC852077:JC852078 SY852077:SY852078 ACU852077:ACU852078 AMQ852077:AMQ852078 AWM852077:AWM852078 BGI852077:BGI852078 BQE852077:BQE852078 CAA852077:CAA852078 CJW852077:CJW852078 CTS852077:CTS852078 DDO852077:DDO852078 DNK852077:DNK852078 DXG852077:DXG852078 EHC852077:EHC852078 EQY852077:EQY852078 FAU852077:FAU852078 FKQ852077:FKQ852078 FUM852077:FUM852078 GEI852077:GEI852078 GOE852077:GOE852078 GYA852077:GYA852078 HHW852077:HHW852078 HRS852077:HRS852078 IBO852077:IBO852078 ILK852077:ILK852078 IVG852077:IVG852078 JFC852077:JFC852078 JOY852077:JOY852078 JYU852077:JYU852078 KIQ852077:KIQ852078 KSM852077:KSM852078 LCI852077:LCI852078 LME852077:LME852078 LWA852077:LWA852078 MFW852077:MFW852078 MPS852077:MPS852078 MZO852077:MZO852078 NJK852077:NJK852078 NTG852077:NTG852078 ODC852077:ODC852078 OMY852077:OMY852078 OWU852077:OWU852078 PGQ852077:PGQ852078 PQM852077:PQM852078 QAI852077:QAI852078 QKE852077:QKE852078 QUA852077:QUA852078 RDW852077:RDW852078 RNS852077:RNS852078 RXO852077:RXO852078 SHK852077:SHK852078 SRG852077:SRG852078 TBC852077:TBC852078 TKY852077:TKY852078 TUU852077:TUU852078 UEQ852077:UEQ852078 UOM852077:UOM852078 UYI852077:UYI852078 VIE852077:VIE852078 VSA852077:VSA852078 WBW852077:WBW852078 WLS852077:WLS852078 WVO852077:WVO852078 G917613:G917614 JC917613:JC917614 SY917613:SY917614 ACU917613:ACU917614 AMQ917613:AMQ917614 AWM917613:AWM917614 BGI917613:BGI917614 BQE917613:BQE917614 CAA917613:CAA917614 CJW917613:CJW917614 CTS917613:CTS917614 DDO917613:DDO917614 DNK917613:DNK917614 DXG917613:DXG917614 EHC917613:EHC917614 EQY917613:EQY917614 FAU917613:FAU917614 FKQ917613:FKQ917614 FUM917613:FUM917614 GEI917613:GEI917614 GOE917613:GOE917614 GYA917613:GYA917614 HHW917613:HHW917614 HRS917613:HRS917614 IBO917613:IBO917614 ILK917613:ILK917614 IVG917613:IVG917614 JFC917613:JFC917614 JOY917613:JOY917614 JYU917613:JYU917614 KIQ917613:KIQ917614 KSM917613:KSM917614 LCI917613:LCI917614 LME917613:LME917614 LWA917613:LWA917614 MFW917613:MFW917614 MPS917613:MPS917614 MZO917613:MZO917614 NJK917613:NJK917614 NTG917613:NTG917614 ODC917613:ODC917614 OMY917613:OMY917614 OWU917613:OWU917614 PGQ917613:PGQ917614 PQM917613:PQM917614 QAI917613:QAI917614 QKE917613:QKE917614 QUA917613:QUA917614 RDW917613:RDW917614 RNS917613:RNS917614 RXO917613:RXO917614 SHK917613:SHK917614 SRG917613:SRG917614 TBC917613:TBC917614 TKY917613:TKY917614 TUU917613:TUU917614 UEQ917613:UEQ917614 UOM917613:UOM917614 UYI917613:UYI917614 VIE917613:VIE917614 VSA917613:VSA917614 WBW917613:WBW917614 WLS917613:WLS917614 WVO917613:WVO917614 G983149:G983150 JC983149:JC983150 SY983149:SY983150 ACU983149:ACU983150 AMQ983149:AMQ983150 AWM983149:AWM983150 BGI983149:BGI983150 BQE983149:BQE983150 CAA983149:CAA983150 CJW983149:CJW983150 CTS983149:CTS983150 DDO983149:DDO983150 DNK983149:DNK983150 DXG983149:DXG983150 EHC983149:EHC983150 EQY983149:EQY983150 FAU983149:FAU983150 FKQ983149:FKQ983150 FUM983149:FUM983150 GEI983149:GEI983150 GOE983149:GOE983150 GYA983149:GYA983150 HHW983149:HHW983150 HRS983149:HRS983150 IBO983149:IBO983150 ILK983149:ILK983150 IVG983149:IVG983150 JFC983149:JFC983150 JOY983149:JOY983150 JYU983149:JYU983150 KIQ983149:KIQ983150 KSM983149:KSM983150 LCI983149:LCI983150 LME983149:LME983150 LWA983149:LWA983150 MFW983149:MFW983150 MPS983149:MPS983150 MZO983149:MZO983150 NJK983149:NJK983150 NTG983149:NTG983150 ODC983149:ODC983150 OMY983149:OMY983150 OWU983149:OWU983150 PGQ983149:PGQ983150 PQM983149:PQM983150 QAI983149:QAI983150 QKE983149:QKE983150 QUA983149:QUA983150 RDW983149:RDW983150 RNS983149:RNS983150 RXO983149:RXO983150 SHK983149:SHK983150 SRG983149:SRG983150 TBC983149:TBC983150 TKY983149:TKY983150 TUU983149:TUU983150 UEQ983149:UEQ983150 UOM983149:UOM983150 UYI983149:UYI983150 VIE983149:VIE983150 VSA983149:VSA983150 WBW983149:WBW983150 WLS983149:WLS983150 WVO983149:WVO983150 G160:G161 JC160:JC161 SY160:SY161 ACU160:ACU161 AMQ160:AMQ161 AWM160:AWM161 BGI160:BGI161 BQE160:BQE161 CAA160:CAA161 CJW160:CJW161 CTS160:CTS161 DDO160:DDO161 DNK160:DNK161 DXG160:DXG161 EHC160:EHC161 EQY160:EQY161 FAU160:FAU161 FKQ160:FKQ161 FUM160:FUM161 GEI160:GEI161 GOE160:GOE161 GYA160:GYA161 HHW160:HHW161 HRS160:HRS161 IBO160:IBO161 ILK160:ILK161 IVG160:IVG161 JFC160:JFC161 JOY160:JOY161 JYU160:JYU161 KIQ160:KIQ161 KSM160:KSM161 LCI160:LCI161 LME160:LME161 LWA160:LWA161 MFW160:MFW161 MPS160:MPS161 MZO160:MZO161 NJK160:NJK161 NTG160:NTG161 ODC160:ODC161 OMY160:OMY161 OWU160:OWU161 PGQ160:PGQ161 PQM160:PQM161 QAI160:QAI161 QKE160:QKE161 QUA160:QUA161 RDW160:RDW161 RNS160:RNS161 RXO160:RXO161 SHK160:SHK161 SRG160:SRG161 TBC160:TBC161 TKY160:TKY161 TUU160:TUU161 UEQ160:UEQ161 UOM160:UOM161 UYI160:UYI161 VIE160:VIE161 VSA160:VSA161 WBW160:WBW161 WLS160:WLS161 WVO160:WVO161 G65687:G65688 JC65687:JC65688 SY65687:SY65688 ACU65687:ACU65688 AMQ65687:AMQ65688 AWM65687:AWM65688 BGI65687:BGI65688 BQE65687:BQE65688 CAA65687:CAA65688 CJW65687:CJW65688 CTS65687:CTS65688 DDO65687:DDO65688 DNK65687:DNK65688 DXG65687:DXG65688 EHC65687:EHC65688 EQY65687:EQY65688 FAU65687:FAU65688 FKQ65687:FKQ65688 FUM65687:FUM65688 GEI65687:GEI65688 GOE65687:GOE65688 GYA65687:GYA65688 HHW65687:HHW65688 HRS65687:HRS65688 IBO65687:IBO65688 ILK65687:ILK65688 IVG65687:IVG65688 JFC65687:JFC65688 JOY65687:JOY65688 JYU65687:JYU65688 KIQ65687:KIQ65688 KSM65687:KSM65688 LCI65687:LCI65688 LME65687:LME65688 LWA65687:LWA65688 MFW65687:MFW65688 MPS65687:MPS65688 MZO65687:MZO65688 NJK65687:NJK65688 NTG65687:NTG65688 ODC65687:ODC65688 OMY65687:OMY65688 OWU65687:OWU65688 PGQ65687:PGQ65688 PQM65687:PQM65688 QAI65687:QAI65688 QKE65687:QKE65688 QUA65687:QUA65688 RDW65687:RDW65688 RNS65687:RNS65688 RXO65687:RXO65688 SHK65687:SHK65688 SRG65687:SRG65688 TBC65687:TBC65688 TKY65687:TKY65688 TUU65687:TUU65688 UEQ65687:UEQ65688 UOM65687:UOM65688 UYI65687:UYI65688 VIE65687:VIE65688 VSA65687:VSA65688 WBW65687:WBW65688 WLS65687:WLS65688 WVO65687:WVO65688 G131223:G131224 JC131223:JC131224 SY131223:SY131224 ACU131223:ACU131224 AMQ131223:AMQ131224 AWM131223:AWM131224 BGI131223:BGI131224 BQE131223:BQE131224 CAA131223:CAA131224 CJW131223:CJW131224 CTS131223:CTS131224 DDO131223:DDO131224 DNK131223:DNK131224 DXG131223:DXG131224 EHC131223:EHC131224 EQY131223:EQY131224 FAU131223:FAU131224 FKQ131223:FKQ131224 FUM131223:FUM131224 GEI131223:GEI131224 GOE131223:GOE131224 GYA131223:GYA131224 HHW131223:HHW131224 HRS131223:HRS131224 IBO131223:IBO131224 ILK131223:ILK131224 IVG131223:IVG131224 JFC131223:JFC131224 JOY131223:JOY131224 JYU131223:JYU131224 KIQ131223:KIQ131224 KSM131223:KSM131224 LCI131223:LCI131224 LME131223:LME131224 LWA131223:LWA131224 MFW131223:MFW131224 MPS131223:MPS131224 MZO131223:MZO131224 NJK131223:NJK131224 NTG131223:NTG131224 ODC131223:ODC131224 OMY131223:OMY131224 OWU131223:OWU131224 PGQ131223:PGQ131224 PQM131223:PQM131224 QAI131223:QAI131224 QKE131223:QKE131224 QUA131223:QUA131224 RDW131223:RDW131224 RNS131223:RNS131224 RXO131223:RXO131224 SHK131223:SHK131224 SRG131223:SRG131224 TBC131223:TBC131224 TKY131223:TKY131224 TUU131223:TUU131224 UEQ131223:UEQ131224 UOM131223:UOM131224 UYI131223:UYI131224 VIE131223:VIE131224 VSA131223:VSA131224 WBW131223:WBW131224 WLS131223:WLS131224 WVO131223:WVO131224 G196759:G196760 JC196759:JC196760 SY196759:SY196760 ACU196759:ACU196760 AMQ196759:AMQ196760 AWM196759:AWM196760 BGI196759:BGI196760 BQE196759:BQE196760 CAA196759:CAA196760 CJW196759:CJW196760 CTS196759:CTS196760 DDO196759:DDO196760 DNK196759:DNK196760 DXG196759:DXG196760 EHC196759:EHC196760 EQY196759:EQY196760 FAU196759:FAU196760 FKQ196759:FKQ196760 FUM196759:FUM196760 GEI196759:GEI196760 GOE196759:GOE196760 GYA196759:GYA196760 HHW196759:HHW196760 HRS196759:HRS196760 IBO196759:IBO196760 ILK196759:ILK196760 IVG196759:IVG196760 JFC196759:JFC196760 JOY196759:JOY196760 JYU196759:JYU196760 KIQ196759:KIQ196760 KSM196759:KSM196760 LCI196759:LCI196760 LME196759:LME196760 LWA196759:LWA196760 MFW196759:MFW196760 MPS196759:MPS196760 MZO196759:MZO196760 NJK196759:NJK196760 NTG196759:NTG196760 ODC196759:ODC196760 OMY196759:OMY196760 OWU196759:OWU196760 PGQ196759:PGQ196760 PQM196759:PQM196760 QAI196759:QAI196760 QKE196759:QKE196760 QUA196759:QUA196760 RDW196759:RDW196760 RNS196759:RNS196760 RXO196759:RXO196760 SHK196759:SHK196760 SRG196759:SRG196760 TBC196759:TBC196760 TKY196759:TKY196760 TUU196759:TUU196760 UEQ196759:UEQ196760 UOM196759:UOM196760 UYI196759:UYI196760 VIE196759:VIE196760 VSA196759:VSA196760 WBW196759:WBW196760 WLS196759:WLS196760 WVO196759:WVO196760 G262295:G262296 JC262295:JC262296 SY262295:SY262296 ACU262295:ACU262296 AMQ262295:AMQ262296 AWM262295:AWM262296 BGI262295:BGI262296 BQE262295:BQE262296 CAA262295:CAA262296 CJW262295:CJW262296 CTS262295:CTS262296 DDO262295:DDO262296 DNK262295:DNK262296 DXG262295:DXG262296 EHC262295:EHC262296 EQY262295:EQY262296 FAU262295:FAU262296 FKQ262295:FKQ262296 FUM262295:FUM262296 GEI262295:GEI262296 GOE262295:GOE262296 GYA262295:GYA262296 HHW262295:HHW262296 HRS262295:HRS262296 IBO262295:IBO262296 ILK262295:ILK262296 IVG262295:IVG262296 JFC262295:JFC262296 JOY262295:JOY262296 JYU262295:JYU262296 KIQ262295:KIQ262296 KSM262295:KSM262296 LCI262295:LCI262296 LME262295:LME262296 LWA262295:LWA262296 MFW262295:MFW262296 MPS262295:MPS262296 MZO262295:MZO262296 NJK262295:NJK262296 NTG262295:NTG262296 ODC262295:ODC262296 OMY262295:OMY262296 OWU262295:OWU262296 PGQ262295:PGQ262296 PQM262295:PQM262296 QAI262295:QAI262296 QKE262295:QKE262296 QUA262295:QUA262296 RDW262295:RDW262296 RNS262295:RNS262296 RXO262295:RXO262296 SHK262295:SHK262296 SRG262295:SRG262296 TBC262295:TBC262296 TKY262295:TKY262296 TUU262295:TUU262296 UEQ262295:UEQ262296 UOM262295:UOM262296 UYI262295:UYI262296 VIE262295:VIE262296 VSA262295:VSA262296 WBW262295:WBW262296 WLS262295:WLS262296 WVO262295:WVO262296 G327831:G327832 JC327831:JC327832 SY327831:SY327832 ACU327831:ACU327832 AMQ327831:AMQ327832 AWM327831:AWM327832 BGI327831:BGI327832 BQE327831:BQE327832 CAA327831:CAA327832 CJW327831:CJW327832 CTS327831:CTS327832 DDO327831:DDO327832 DNK327831:DNK327832 DXG327831:DXG327832 EHC327831:EHC327832 EQY327831:EQY327832 FAU327831:FAU327832 FKQ327831:FKQ327832 FUM327831:FUM327832 GEI327831:GEI327832 GOE327831:GOE327832 GYA327831:GYA327832 HHW327831:HHW327832 HRS327831:HRS327832 IBO327831:IBO327832 ILK327831:ILK327832 IVG327831:IVG327832 JFC327831:JFC327832 JOY327831:JOY327832 JYU327831:JYU327832 KIQ327831:KIQ327832 KSM327831:KSM327832 LCI327831:LCI327832 LME327831:LME327832 LWA327831:LWA327832 MFW327831:MFW327832 MPS327831:MPS327832 MZO327831:MZO327832 NJK327831:NJK327832 NTG327831:NTG327832 ODC327831:ODC327832 OMY327831:OMY327832 OWU327831:OWU327832 PGQ327831:PGQ327832 PQM327831:PQM327832 QAI327831:QAI327832 QKE327831:QKE327832 QUA327831:QUA327832 RDW327831:RDW327832 RNS327831:RNS327832 RXO327831:RXO327832 SHK327831:SHK327832 SRG327831:SRG327832 TBC327831:TBC327832 TKY327831:TKY327832 TUU327831:TUU327832 UEQ327831:UEQ327832 UOM327831:UOM327832 UYI327831:UYI327832 VIE327831:VIE327832 VSA327831:VSA327832 WBW327831:WBW327832 WLS327831:WLS327832 WVO327831:WVO327832 G393367:G393368 JC393367:JC393368 SY393367:SY393368 ACU393367:ACU393368 AMQ393367:AMQ393368 AWM393367:AWM393368 BGI393367:BGI393368 BQE393367:BQE393368 CAA393367:CAA393368 CJW393367:CJW393368 CTS393367:CTS393368 DDO393367:DDO393368 DNK393367:DNK393368 DXG393367:DXG393368 EHC393367:EHC393368 EQY393367:EQY393368 FAU393367:FAU393368 FKQ393367:FKQ393368 FUM393367:FUM393368 GEI393367:GEI393368 GOE393367:GOE393368 GYA393367:GYA393368 HHW393367:HHW393368 HRS393367:HRS393368 IBO393367:IBO393368 ILK393367:ILK393368 IVG393367:IVG393368 JFC393367:JFC393368 JOY393367:JOY393368 JYU393367:JYU393368 KIQ393367:KIQ393368 KSM393367:KSM393368 LCI393367:LCI393368 LME393367:LME393368 LWA393367:LWA393368 MFW393367:MFW393368 MPS393367:MPS393368 MZO393367:MZO393368 NJK393367:NJK393368 NTG393367:NTG393368 ODC393367:ODC393368 OMY393367:OMY393368 OWU393367:OWU393368 PGQ393367:PGQ393368 PQM393367:PQM393368 QAI393367:QAI393368 QKE393367:QKE393368 QUA393367:QUA393368 RDW393367:RDW393368 RNS393367:RNS393368 RXO393367:RXO393368 SHK393367:SHK393368 SRG393367:SRG393368 TBC393367:TBC393368 TKY393367:TKY393368 TUU393367:TUU393368 UEQ393367:UEQ393368 UOM393367:UOM393368 UYI393367:UYI393368 VIE393367:VIE393368 VSA393367:VSA393368 WBW393367:WBW393368 WLS393367:WLS393368 WVO393367:WVO393368 G458903:G458904 JC458903:JC458904 SY458903:SY458904 ACU458903:ACU458904 AMQ458903:AMQ458904 AWM458903:AWM458904 BGI458903:BGI458904 BQE458903:BQE458904 CAA458903:CAA458904 CJW458903:CJW458904 CTS458903:CTS458904 DDO458903:DDO458904 DNK458903:DNK458904 DXG458903:DXG458904 EHC458903:EHC458904 EQY458903:EQY458904 FAU458903:FAU458904 FKQ458903:FKQ458904 FUM458903:FUM458904 GEI458903:GEI458904 GOE458903:GOE458904 GYA458903:GYA458904 HHW458903:HHW458904 HRS458903:HRS458904 IBO458903:IBO458904 ILK458903:ILK458904 IVG458903:IVG458904 JFC458903:JFC458904 JOY458903:JOY458904 JYU458903:JYU458904 KIQ458903:KIQ458904 KSM458903:KSM458904 LCI458903:LCI458904 LME458903:LME458904 LWA458903:LWA458904 MFW458903:MFW458904 MPS458903:MPS458904 MZO458903:MZO458904 NJK458903:NJK458904 NTG458903:NTG458904 ODC458903:ODC458904 OMY458903:OMY458904 OWU458903:OWU458904 PGQ458903:PGQ458904 PQM458903:PQM458904 QAI458903:QAI458904 QKE458903:QKE458904 QUA458903:QUA458904 RDW458903:RDW458904 RNS458903:RNS458904 RXO458903:RXO458904 SHK458903:SHK458904 SRG458903:SRG458904 TBC458903:TBC458904 TKY458903:TKY458904 TUU458903:TUU458904 UEQ458903:UEQ458904 UOM458903:UOM458904 UYI458903:UYI458904 VIE458903:VIE458904 VSA458903:VSA458904 WBW458903:WBW458904 WLS458903:WLS458904 WVO458903:WVO458904 G524439:G524440 JC524439:JC524440 SY524439:SY524440 ACU524439:ACU524440 AMQ524439:AMQ524440 AWM524439:AWM524440 BGI524439:BGI524440 BQE524439:BQE524440 CAA524439:CAA524440 CJW524439:CJW524440 CTS524439:CTS524440 DDO524439:DDO524440 DNK524439:DNK524440 DXG524439:DXG524440 EHC524439:EHC524440 EQY524439:EQY524440 FAU524439:FAU524440 FKQ524439:FKQ524440 FUM524439:FUM524440 GEI524439:GEI524440 GOE524439:GOE524440 GYA524439:GYA524440 HHW524439:HHW524440 HRS524439:HRS524440 IBO524439:IBO524440 ILK524439:ILK524440 IVG524439:IVG524440 JFC524439:JFC524440 JOY524439:JOY524440 JYU524439:JYU524440 KIQ524439:KIQ524440 KSM524439:KSM524440 LCI524439:LCI524440 LME524439:LME524440 LWA524439:LWA524440 MFW524439:MFW524440 MPS524439:MPS524440 MZO524439:MZO524440 NJK524439:NJK524440 NTG524439:NTG524440 ODC524439:ODC524440 OMY524439:OMY524440 OWU524439:OWU524440 PGQ524439:PGQ524440 PQM524439:PQM524440 QAI524439:QAI524440 QKE524439:QKE524440 QUA524439:QUA524440 RDW524439:RDW524440 RNS524439:RNS524440 RXO524439:RXO524440 SHK524439:SHK524440 SRG524439:SRG524440 TBC524439:TBC524440 TKY524439:TKY524440 TUU524439:TUU524440 UEQ524439:UEQ524440 UOM524439:UOM524440 UYI524439:UYI524440 VIE524439:VIE524440 VSA524439:VSA524440 WBW524439:WBW524440 WLS524439:WLS524440 WVO524439:WVO524440 G589975:G589976 JC589975:JC589976 SY589975:SY589976 ACU589975:ACU589976 AMQ589975:AMQ589976 AWM589975:AWM589976 BGI589975:BGI589976 BQE589975:BQE589976 CAA589975:CAA589976 CJW589975:CJW589976 CTS589975:CTS589976 DDO589975:DDO589976 DNK589975:DNK589976 DXG589975:DXG589976 EHC589975:EHC589976 EQY589975:EQY589976 FAU589975:FAU589976 FKQ589975:FKQ589976 FUM589975:FUM589976 GEI589975:GEI589976 GOE589975:GOE589976 GYA589975:GYA589976 HHW589975:HHW589976 HRS589975:HRS589976 IBO589975:IBO589976 ILK589975:ILK589976 IVG589975:IVG589976 JFC589975:JFC589976 JOY589975:JOY589976 JYU589975:JYU589976 KIQ589975:KIQ589976 KSM589975:KSM589976 LCI589975:LCI589976 LME589975:LME589976 LWA589975:LWA589976 MFW589975:MFW589976 MPS589975:MPS589976 MZO589975:MZO589976 NJK589975:NJK589976 NTG589975:NTG589976 ODC589975:ODC589976 OMY589975:OMY589976 OWU589975:OWU589976 PGQ589975:PGQ589976 PQM589975:PQM589976 QAI589975:QAI589976 QKE589975:QKE589976 QUA589975:QUA589976 RDW589975:RDW589976 RNS589975:RNS589976 RXO589975:RXO589976 SHK589975:SHK589976 SRG589975:SRG589976 TBC589975:TBC589976 TKY589975:TKY589976 TUU589975:TUU589976 UEQ589975:UEQ589976 UOM589975:UOM589976 UYI589975:UYI589976 VIE589975:VIE589976 VSA589975:VSA589976 WBW589975:WBW589976 WLS589975:WLS589976 WVO589975:WVO589976 G655511:G655512 JC655511:JC655512 SY655511:SY655512 ACU655511:ACU655512 AMQ655511:AMQ655512 AWM655511:AWM655512 BGI655511:BGI655512 BQE655511:BQE655512 CAA655511:CAA655512 CJW655511:CJW655512 CTS655511:CTS655512 DDO655511:DDO655512 DNK655511:DNK655512 DXG655511:DXG655512 EHC655511:EHC655512 EQY655511:EQY655512 FAU655511:FAU655512 FKQ655511:FKQ655512 FUM655511:FUM655512 GEI655511:GEI655512 GOE655511:GOE655512 GYA655511:GYA655512 HHW655511:HHW655512 HRS655511:HRS655512 IBO655511:IBO655512 ILK655511:ILK655512 IVG655511:IVG655512 JFC655511:JFC655512 JOY655511:JOY655512 JYU655511:JYU655512 KIQ655511:KIQ655512 KSM655511:KSM655512 LCI655511:LCI655512 LME655511:LME655512 LWA655511:LWA655512 MFW655511:MFW655512 MPS655511:MPS655512 MZO655511:MZO655512 NJK655511:NJK655512 NTG655511:NTG655512 ODC655511:ODC655512 OMY655511:OMY655512 OWU655511:OWU655512 PGQ655511:PGQ655512 PQM655511:PQM655512 QAI655511:QAI655512 QKE655511:QKE655512 QUA655511:QUA655512 RDW655511:RDW655512 RNS655511:RNS655512 RXO655511:RXO655512 SHK655511:SHK655512 SRG655511:SRG655512 TBC655511:TBC655512 TKY655511:TKY655512 TUU655511:TUU655512 UEQ655511:UEQ655512 UOM655511:UOM655512 UYI655511:UYI655512 VIE655511:VIE655512 VSA655511:VSA655512 WBW655511:WBW655512 WLS655511:WLS655512 WVO655511:WVO655512 G721047:G721048 JC721047:JC721048 SY721047:SY721048 ACU721047:ACU721048 AMQ721047:AMQ721048 AWM721047:AWM721048 BGI721047:BGI721048 BQE721047:BQE721048 CAA721047:CAA721048 CJW721047:CJW721048 CTS721047:CTS721048 DDO721047:DDO721048 DNK721047:DNK721048 DXG721047:DXG721048 EHC721047:EHC721048 EQY721047:EQY721048 FAU721047:FAU721048 FKQ721047:FKQ721048 FUM721047:FUM721048 GEI721047:GEI721048 GOE721047:GOE721048 GYA721047:GYA721048 HHW721047:HHW721048 HRS721047:HRS721048 IBO721047:IBO721048 ILK721047:ILK721048 IVG721047:IVG721048 JFC721047:JFC721048 JOY721047:JOY721048 JYU721047:JYU721048 KIQ721047:KIQ721048 KSM721047:KSM721048 LCI721047:LCI721048 LME721047:LME721048 LWA721047:LWA721048 MFW721047:MFW721048 MPS721047:MPS721048 MZO721047:MZO721048 NJK721047:NJK721048 NTG721047:NTG721048 ODC721047:ODC721048 OMY721047:OMY721048 OWU721047:OWU721048 PGQ721047:PGQ721048 PQM721047:PQM721048 QAI721047:QAI721048 QKE721047:QKE721048 QUA721047:QUA721048 RDW721047:RDW721048 RNS721047:RNS721048 RXO721047:RXO721048 SHK721047:SHK721048 SRG721047:SRG721048 TBC721047:TBC721048 TKY721047:TKY721048 TUU721047:TUU721048 UEQ721047:UEQ721048 UOM721047:UOM721048 UYI721047:UYI721048 VIE721047:VIE721048 VSA721047:VSA721048 WBW721047:WBW721048 WLS721047:WLS721048 WVO721047:WVO721048 G786583:G786584 JC786583:JC786584 SY786583:SY786584 ACU786583:ACU786584 AMQ786583:AMQ786584 AWM786583:AWM786584 BGI786583:BGI786584 BQE786583:BQE786584 CAA786583:CAA786584 CJW786583:CJW786584 CTS786583:CTS786584 DDO786583:DDO786584 DNK786583:DNK786584 DXG786583:DXG786584 EHC786583:EHC786584 EQY786583:EQY786584 FAU786583:FAU786584 FKQ786583:FKQ786584 FUM786583:FUM786584 GEI786583:GEI786584 GOE786583:GOE786584 GYA786583:GYA786584 HHW786583:HHW786584 HRS786583:HRS786584 IBO786583:IBO786584 ILK786583:ILK786584 IVG786583:IVG786584 JFC786583:JFC786584 JOY786583:JOY786584 JYU786583:JYU786584 KIQ786583:KIQ786584 KSM786583:KSM786584 LCI786583:LCI786584 LME786583:LME786584 LWA786583:LWA786584 MFW786583:MFW786584 MPS786583:MPS786584 MZO786583:MZO786584 NJK786583:NJK786584 NTG786583:NTG786584 ODC786583:ODC786584 OMY786583:OMY786584 OWU786583:OWU786584 PGQ786583:PGQ786584 PQM786583:PQM786584 QAI786583:QAI786584 QKE786583:QKE786584 QUA786583:QUA786584 RDW786583:RDW786584 RNS786583:RNS786584 RXO786583:RXO786584 SHK786583:SHK786584 SRG786583:SRG786584 TBC786583:TBC786584 TKY786583:TKY786584 TUU786583:TUU786584 UEQ786583:UEQ786584 UOM786583:UOM786584 UYI786583:UYI786584 VIE786583:VIE786584 VSA786583:VSA786584 WBW786583:WBW786584 WLS786583:WLS786584 WVO786583:WVO786584 G852119:G852120 JC852119:JC852120 SY852119:SY852120 ACU852119:ACU852120 AMQ852119:AMQ852120 AWM852119:AWM852120 BGI852119:BGI852120 BQE852119:BQE852120 CAA852119:CAA852120 CJW852119:CJW852120 CTS852119:CTS852120 DDO852119:DDO852120 DNK852119:DNK852120 DXG852119:DXG852120 EHC852119:EHC852120 EQY852119:EQY852120 FAU852119:FAU852120 FKQ852119:FKQ852120 FUM852119:FUM852120 GEI852119:GEI852120 GOE852119:GOE852120 GYA852119:GYA852120 HHW852119:HHW852120 HRS852119:HRS852120 IBO852119:IBO852120 ILK852119:ILK852120 IVG852119:IVG852120 JFC852119:JFC852120 JOY852119:JOY852120 JYU852119:JYU852120 KIQ852119:KIQ852120 KSM852119:KSM852120 LCI852119:LCI852120 LME852119:LME852120 LWA852119:LWA852120 MFW852119:MFW852120 MPS852119:MPS852120 MZO852119:MZO852120 NJK852119:NJK852120 NTG852119:NTG852120 ODC852119:ODC852120 OMY852119:OMY852120 OWU852119:OWU852120 PGQ852119:PGQ852120 PQM852119:PQM852120 QAI852119:QAI852120 QKE852119:QKE852120 QUA852119:QUA852120 RDW852119:RDW852120 RNS852119:RNS852120 RXO852119:RXO852120 SHK852119:SHK852120 SRG852119:SRG852120 TBC852119:TBC852120 TKY852119:TKY852120 TUU852119:TUU852120 UEQ852119:UEQ852120 UOM852119:UOM852120 UYI852119:UYI852120 VIE852119:VIE852120 VSA852119:VSA852120 WBW852119:WBW852120 WLS852119:WLS852120 WVO852119:WVO852120 G917655:G917656 JC917655:JC917656 SY917655:SY917656 ACU917655:ACU917656 AMQ917655:AMQ917656 AWM917655:AWM917656 BGI917655:BGI917656 BQE917655:BQE917656 CAA917655:CAA917656 CJW917655:CJW917656 CTS917655:CTS917656 DDO917655:DDO917656 DNK917655:DNK917656 DXG917655:DXG917656 EHC917655:EHC917656 EQY917655:EQY917656 FAU917655:FAU917656 FKQ917655:FKQ917656 FUM917655:FUM917656 GEI917655:GEI917656 GOE917655:GOE917656 GYA917655:GYA917656 HHW917655:HHW917656 HRS917655:HRS917656 IBO917655:IBO917656 ILK917655:ILK917656 IVG917655:IVG917656 JFC917655:JFC917656 JOY917655:JOY917656 JYU917655:JYU917656 KIQ917655:KIQ917656 KSM917655:KSM917656 LCI917655:LCI917656 LME917655:LME917656 LWA917655:LWA917656 MFW917655:MFW917656 MPS917655:MPS917656 MZO917655:MZO917656 NJK917655:NJK917656 NTG917655:NTG917656 ODC917655:ODC917656 OMY917655:OMY917656 OWU917655:OWU917656 PGQ917655:PGQ917656 PQM917655:PQM917656 QAI917655:QAI917656 QKE917655:QKE917656 QUA917655:QUA917656 RDW917655:RDW917656 RNS917655:RNS917656 RXO917655:RXO917656 SHK917655:SHK917656 SRG917655:SRG917656 TBC917655:TBC917656 TKY917655:TKY917656 TUU917655:TUU917656 UEQ917655:UEQ917656 UOM917655:UOM917656 UYI917655:UYI917656 VIE917655:VIE917656 VSA917655:VSA917656 WBW917655:WBW917656 WLS917655:WLS917656 WVO917655:WVO917656 G983191:G983192 JC983191:JC983192 SY983191:SY983192 ACU983191:ACU983192 AMQ983191:AMQ983192 AWM983191:AWM983192 BGI983191:BGI983192 BQE983191:BQE983192 CAA983191:CAA983192 CJW983191:CJW983192 CTS983191:CTS983192 DDO983191:DDO983192 DNK983191:DNK983192 DXG983191:DXG983192 EHC983191:EHC983192 EQY983191:EQY983192 FAU983191:FAU983192 FKQ983191:FKQ983192 FUM983191:FUM983192 GEI983191:GEI983192 GOE983191:GOE983192 GYA983191:GYA983192 HHW983191:HHW983192 HRS983191:HRS983192 IBO983191:IBO983192 ILK983191:ILK983192 IVG983191:IVG983192 JFC983191:JFC983192 JOY983191:JOY983192 JYU983191:JYU983192 KIQ983191:KIQ983192 KSM983191:KSM983192 LCI983191:LCI983192 LME983191:LME983192 LWA983191:LWA983192 MFW983191:MFW983192 MPS983191:MPS983192 MZO983191:MZO983192 NJK983191:NJK983192 NTG983191:NTG983192 ODC983191:ODC983192 OMY983191:OMY983192 OWU983191:OWU983192 PGQ983191:PGQ983192 PQM983191:PQM983192 QAI983191:QAI983192 QKE983191:QKE983192 QUA983191:QUA983192 RDW983191:RDW983192 RNS983191:RNS983192 RXO983191:RXO983192 SHK983191:SHK983192 SRG983191:SRG983192 TBC983191:TBC983192 TKY983191:TKY983192 TUU983191:TUU983192 UEQ983191:UEQ983192 UOM983191:UOM983192 UYI983191:UYI983192 VIE983191:VIE983192 VSA983191:VSA983192 WBW983191:WBW983192 WLS983191:WLS983192 WVO983191:WVO983192 G184:G237 JC184:JC237 SY184:SY237 ACU184:ACU237 AMQ184:AMQ237 AWM184:AWM237 BGI184:BGI237 BQE184:BQE237 CAA184:CAA237 CJW184:CJW237 CTS184:CTS237 DDO184:DDO237 DNK184:DNK237 DXG184:DXG237 EHC184:EHC237 EQY184:EQY237 FAU184:FAU237 FKQ184:FKQ237 FUM184:FUM237 GEI184:GEI237 GOE184:GOE237 GYA184:GYA237 HHW184:HHW237 HRS184:HRS237 IBO184:IBO237 ILK184:ILK237 IVG184:IVG237 JFC184:JFC237 JOY184:JOY237 JYU184:JYU237 KIQ184:KIQ237 KSM184:KSM237 LCI184:LCI237 LME184:LME237 LWA184:LWA237 MFW184:MFW237 MPS184:MPS237 MZO184:MZO237 NJK184:NJK237 NTG184:NTG237 ODC184:ODC237 OMY184:OMY237 OWU184:OWU237 PGQ184:PGQ237 PQM184:PQM237 QAI184:QAI237 QKE184:QKE237 QUA184:QUA237 RDW184:RDW237 RNS184:RNS237 RXO184:RXO237 SHK184:SHK237 SRG184:SRG237 TBC184:TBC237 TKY184:TKY237 TUU184:TUU237 UEQ184:UEQ237 UOM184:UOM237 UYI184:UYI237 VIE184:VIE237 VSA184:VSA237 WBW184:WBW237 WLS184:WLS237 WVO184:WVO237 G65711:G65764 JC65711:JC65764 SY65711:SY65764 ACU65711:ACU65764 AMQ65711:AMQ65764 AWM65711:AWM65764 BGI65711:BGI65764 BQE65711:BQE65764 CAA65711:CAA65764 CJW65711:CJW65764 CTS65711:CTS65764 DDO65711:DDO65764 DNK65711:DNK65764 DXG65711:DXG65764 EHC65711:EHC65764 EQY65711:EQY65764 FAU65711:FAU65764 FKQ65711:FKQ65764 FUM65711:FUM65764 GEI65711:GEI65764 GOE65711:GOE65764 GYA65711:GYA65764 HHW65711:HHW65764 HRS65711:HRS65764 IBO65711:IBO65764 ILK65711:ILK65764 IVG65711:IVG65764 JFC65711:JFC65764 JOY65711:JOY65764 JYU65711:JYU65764 KIQ65711:KIQ65764 KSM65711:KSM65764 LCI65711:LCI65764 LME65711:LME65764 LWA65711:LWA65764 MFW65711:MFW65764 MPS65711:MPS65764 MZO65711:MZO65764 NJK65711:NJK65764 NTG65711:NTG65764 ODC65711:ODC65764 OMY65711:OMY65764 OWU65711:OWU65764 PGQ65711:PGQ65764 PQM65711:PQM65764 QAI65711:QAI65764 QKE65711:QKE65764 QUA65711:QUA65764 RDW65711:RDW65764 RNS65711:RNS65764 RXO65711:RXO65764 SHK65711:SHK65764 SRG65711:SRG65764 TBC65711:TBC65764 TKY65711:TKY65764 TUU65711:TUU65764 UEQ65711:UEQ65764 UOM65711:UOM65764 UYI65711:UYI65764 VIE65711:VIE65764 VSA65711:VSA65764 WBW65711:WBW65764 WLS65711:WLS65764 WVO65711:WVO65764 G131247:G131300 JC131247:JC131300 SY131247:SY131300 ACU131247:ACU131300 AMQ131247:AMQ131300 AWM131247:AWM131300 BGI131247:BGI131300 BQE131247:BQE131300 CAA131247:CAA131300 CJW131247:CJW131300 CTS131247:CTS131300 DDO131247:DDO131300 DNK131247:DNK131300 DXG131247:DXG131300 EHC131247:EHC131300 EQY131247:EQY131300 FAU131247:FAU131300 FKQ131247:FKQ131300 FUM131247:FUM131300 GEI131247:GEI131300 GOE131247:GOE131300 GYA131247:GYA131300 HHW131247:HHW131300 HRS131247:HRS131300 IBO131247:IBO131300 ILK131247:ILK131300 IVG131247:IVG131300 JFC131247:JFC131300 JOY131247:JOY131300 JYU131247:JYU131300 KIQ131247:KIQ131300 KSM131247:KSM131300 LCI131247:LCI131300 LME131247:LME131300 LWA131247:LWA131300 MFW131247:MFW131300 MPS131247:MPS131300 MZO131247:MZO131300 NJK131247:NJK131300 NTG131247:NTG131300 ODC131247:ODC131300 OMY131247:OMY131300 OWU131247:OWU131300 PGQ131247:PGQ131300 PQM131247:PQM131300 QAI131247:QAI131300 QKE131247:QKE131300 QUA131247:QUA131300 RDW131247:RDW131300 RNS131247:RNS131300 RXO131247:RXO131300 SHK131247:SHK131300 SRG131247:SRG131300 TBC131247:TBC131300 TKY131247:TKY131300 TUU131247:TUU131300 UEQ131247:UEQ131300 UOM131247:UOM131300 UYI131247:UYI131300 VIE131247:VIE131300 VSA131247:VSA131300 WBW131247:WBW131300 WLS131247:WLS131300 WVO131247:WVO131300 G196783:G196836 JC196783:JC196836 SY196783:SY196836 ACU196783:ACU196836 AMQ196783:AMQ196836 AWM196783:AWM196836 BGI196783:BGI196836 BQE196783:BQE196836 CAA196783:CAA196836 CJW196783:CJW196836 CTS196783:CTS196836 DDO196783:DDO196836 DNK196783:DNK196836 DXG196783:DXG196836 EHC196783:EHC196836 EQY196783:EQY196836 FAU196783:FAU196836 FKQ196783:FKQ196836 FUM196783:FUM196836 GEI196783:GEI196836 GOE196783:GOE196836 GYA196783:GYA196836 HHW196783:HHW196836 HRS196783:HRS196836 IBO196783:IBO196836 ILK196783:ILK196836 IVG196783:IVG196836 JFC196783:JFC196836 JOY196783:JOY196836 JYU196783:JYU196836 KIQ196783:KIQ196836 KSM196783:KSM196836 LCI196783:LCI196836 LME196783:LME196836 LWA196783:LWA196836 MFW196783:MFW196836 MPS196783:MPS196836 MZO196783:MZO196836 NJK196783:NJK196836 NTG196783:NTG196836 ODC196783:ODC196836 OMY196783:OMY196836 OWU196783:OWU196836 PGQ196783:PGQ196836 PQM196783:PQM196836 QAI196783:QAI196836 QKE196783:QKE196836 QUA196783:QUA196836 RDW196783:RDW196836 RNS196783:RNS196836 RXO196783:RXO196836 SHK196783:SHK196836 SRG196783:SRG196836 TBC196783:TBC196836 TKY196783:TKY196836 TUU196783:TUU196836 UEQ196783:UEQ196836 UOM196783:UOM196836 UYI196783:UYI196836 VIE196783:VIE196836 VSA196783:VSA196836 WBW196783:WBW196836 WLS196783:WLS196836 WVO196783:WVO196836 G262319:G262372 JC262319:JC262372 SY262319:SY262372 ACU262319:ACU262372 AMQ262319:AMQ262372 AWM262319:AWM262372 BGI262319:BGI262372 BQE262319:BQE262372 CAA262319:CAA262372 CJW262319:CJW262372 CTS262319:CTS262372 DDO262319:DDO262372 DNK262319:DNK262372 DXG262319:DXG262372 EHC262319:EHC262372 EQY262319:EQY262372 FAU262319:FAU262372 FKQ262319:FKQ262372 FUM262319:FUM262372 GEI262319:GEI262372 GOE262319:GOE262372 GYA262319:GYA262372 HHW262319:HHW262372 HRS262319:HRS262372 IBO262319:IBO262372 ILK262319:ILK262372 IVG262319:IVG262372 JFC262319:JFC262372 JOY262319:JOY262372 JYU262319:JYU262372 KIQ262319:KIQ262372 KSM262319:KSM262372 LCI262319:LCI262372 LME262319:LME262372 LWA262319:LWA262372 MFW262319:MFW262372 MPS262319:MPS262372 MZO262319:MZO262372 NJK262319:NJK262372 NTG262319:NTG262372 ODC262319:ODC262372 OMY262319:OMY262372 OWU262319:OWU262372 PGQ262319:PGQ262372 PQM262319:PQM262372 QAI262319:QAI262372 QKE262319:QKE262372 QUA262319:QUA262372 RDW262319:RDW262372 RNS262319:RNS262372 RXO262319:RXO262372 SHK262319:SHK262372 SRG262319:SRG262372 TBC262319:TBC262372 TKY262319:TKY262372 TUU262319:TUU262372 UEQ262319:UEQ262372 UOM262319:UOM262372 UYI262319:UYI262372 VIE262319:VIE262372 VSA262319:VSA262372 WBW262319:WBW262372 WLS262319:WLS262372 WVO262319:WVO262372 G327855:G327908 JC327855:JC327908 SY327855:SY327908 ACU327855:ACU327908 AMQ327855:AMQ327908 AWM327855:AWM327908 BGI327855:BGI327908 BQE327855:BQE327908 CAA327855:CAA327908 CJW327855:CJW327908 CTS327855:CTS327908 DDO327855:DDO327908 DNK327855:DNK327908 DXG327855:DXG327908 EHC327855:EHC327908 EQY327855:EQY327908 FAU327855:FAU327908 FKQ327855:FKQ327908 FUM327855:FUM327908 GEI327855:GEI327908 GOE327855:GOE327908 GYA327855:GYA327908 HHW327855:HHW327908 HRS327855:HRS327908 IBO327855:IBO327908 ILK327855:ILK327908 IVG327855:IVG327908 JFC327855:JFC327908 JOY327855:JOY327908 JYU327855:JYU327908 KIQ327855:KIQ327908 KSM327855:KSM327908 LCI327855:LCI327908 LME327855:LME327908 LWA327855:LWA327908 MFW327855:MFW327908 MPS327855:MPS327908 MZO327855:MZO327908 NJK327855:NJK327908 NTG327855:NTG327908 ODC327855:ODC327908 OMY327855:OMY327908 OWU327855:OWU327908 PGQ327855:PGQ327908 PQM327855:PQM327908 QAI327855:QAI327908 QKE327855:QKE327908 QUA327855:QUA327908 RDW327855:RDW327908 RNS327855:RNS327908 RXO327855:RXO327908 SHK327855:SHK327908 SRG327855:SRG327908 TBC327855:TBC327908 TKY327855:TKY327908 TUU327855:TUU327908 UEQ327855:UEQ327908 UOM327855:UOM327908 UYI327855:UYI327908 VIE327855:VIE327908 VSA327855:VSA327908 WBW327855:WBW327908 WLS327855:WLS327908 WVO327855:WVO327908 G393391:G393444 JC393391:JC393444 SY393391:SY393444 ACU393391:ACU393444 AMQ393391:AMQ393444 AWM393391:AWM393444 BGI393391:BGI393444 BQE393391:BQE393444 CAA393391:CAA393444 CJW393391:CJW393444 CTS393391:CTS393444 DDO393391:DDO393444 DNK393391:DNK393444 DXG393391:DXG393444 EHC393391:EHC393444 EQY393391:EQY393444 FAU393391:FAU393444 FKQ393391:FKQ393444 FUM393391:FUM393444 GEI393391:GEI393444 GOE393391:GOE393444 GYA393391:GYA393444 HHW393391:HHW393444 HRS393391:HRS393444 IBO393391:IBO393444 ILK393391:ILK393444 IVG393391:IVG393444 JFC393391:JFC393444 JOY393391:JOY393444 JYU393391:JYU393444 KIQ393391:KIQ393444 KSM393391:KSM393444 LCI393391:LCI393444 LME393391:LME393444 LWA393391:LWA393444 MFW393391:MFW393444 MPS393391:MPS393444 MZO393391:MZO393444 NJK393391:NJK393444 NTG393391:NTG393444 ODC393391:ODC393444 OMY393391:OMY393444 OWU393391:OWU393444 PGQ393391:PGQ393444 PQM393391:PQM393444 QAI393391:QAI393444 QKE393391:QKE393444 QUA393391:QUA393444 RDW393391:RDW393444 RNS393391:RNS393444 RXO393391:RXO393444 SHK393391:SHK393444 SRG393391:SRG393444 TBC393391:TBC393444 TKY393391:TKY393444 TUU393391:TUU393444 UEQ393391:UEQ393444 UOM393391:UOM393444 UYI393391:UYI393444 VIE393391:VIE393444 VSA393391:VSA393444 WBW393391:WBW393444 WLS393391:WLS393444 WVO393391:WVO393444 G458927:G458980 JC458927:JC458980 SY458927:SY458980 ACU458927:ACU458980 AMQ458927:AMQ458980 AWM458927:AWM458980 BGI458927:BGI458980 BQE458927:BQE458980 CAA458927:CAA458980 CJW458927:CJW458980 CTS458927:CTS458980 DDO458927:DDO458980 DNK458927:DNK458980 DXG458927:DXG458980 EHC458927:EHC458980 EQY458927:EQY458980 FAU458927:FAU458980 FKQ458927:FKQ458980 FUM458927:FUM458980 GEI458927:GEI458980 GOE458927:GOE458980 GYA458927:GYA458980 HHW458927:HHW458980 HRS458927:HRS458980 IBO458927:IBO458980 ILK458927:ILK458980 IVG458927:IVG458980 JFC458927:JFC458980 JOY458927:JOY458980 JYU458927:JYU458980 KIQ458927:KIQ458980 KSM458927:KSM458980 LCI458927:LCI458980 LME458927:LME458980 LWA458927:LWA458980 MFW458927:MFW458980 MPS458927:MPS458980 MZO458927:MZO458980 NJK458927:NJK458980 NTG458927:NTG458980 ODC458927:ODC458980 OMY458927:OMY458980 OWU458927:OWU458980 PGQ458927:PGQ458980 PQM458927:PQM458980 QAI458927:QAI458980 QKE458927:QKE458980 QUA458927:QUA458980 RDW458927:RDW458980 RNS458927:RNS458980 RXO458927:RXO458980 SHK458927:SHK458980 SRG458927:SRG458980 TBC458927:TBC458980 TKY458927:TKY458980 TUU458927:TUU458980 UEQ458927:UEQ458980 UOM458927:UOM458980 UYI458927:UYI458980 VIE458927:VIE458980 VSA458927:VSA458980 WBW458927:WBW458980 WLS458927:WLS458980 WVO458927:WVO458980 G524463:G524516 JC524463:JC524516 SY524463:SY524516 ACU524463:ACU524516 AMQ524463:AMQ524516 AWM524463:AWM524516 BGI524463:BGI524516 BQE524463:BQE524516 CAA524463:CAA524516 CJW524463:CJW524516 CTS524463:CTS524516 DDO524463:DDO524516 DNK524463:DNK524516 DXG524463:DXG524516 EHC524463:EHC524516 EQY524463:EQY524516 FAU524463:FAU524516 FKQ524463:FKQ524516 FUM524463:FUM524516 GEI524463:GEI524516 GOE524463:GOE524516 GYA524463:GYA524516 HHW524463:HHW524516 HRS524463:HRS524516 IBO524463:IBO524516 ILK524463:ILK524516 IVG524463:IVG524516 JFC524463:JFC524516 JOY524463:JOY524516 JYU524463:JYU524516 KIQ524463:KIQ524516 KSM524463:KSM524516 LCI524463:LCI524516 LME524463:LME524516 LWA524463:LWA524516 MFW524463:MFW524516 MPS524463:MPS524516 MZO524463:MZO524516 NJK524463:NJK524516 NTG524463:NTG524516 ODC524463:ODC524516 OMY524463:OMY524516 OWU524463:OWU524516 PGQ524463:PGQ524516 PQM524463:PQM524516 QAI524463:QAI524516 QKE524463:QKE524516 QUA524463:QUA524516 RDW524463:RDW524516 RNS524463:RNS524516 RXO524463:RXO524516 SHK524463:SHK524516 SRG524463:SRG524516 TBC524463:TBC524516 TKY524463:TKY524516 TUU524463:TUU524516 UEQ524463:UEQ524516 UOM524463:UOM524516 UYI524463:UYI524516 VIE524463:VIE524516 VSA524463:VSA524516 WBW524463:WBW524516 WLS524463:WLS524516 WVO524463:WVO524516 G589999:G590052 JC589999:JC590052 SY589999:SY590052 ACU589999:ACU590052 AMQ589999:AMQ590052 AWM589999:AWM590052 BGI589999:BGI590052 BQE589999:BQE590052 CAA589999:CAA590052 CJW589999:CJW590052 CTS589999:CTS590052 DDO589999:DDO590052 DNK589999:DNK590052 DXG589999:DXG590052 EHC589999:EHC590052 EQY589999:EQY590052 FAU589999:FAU590052 FKQ589999:FKQ590052 FUM589999:FUM590052 GEI589999:GEI590052 GOE589999:GOE590052 GYA589999:GYA590052 HHW589999:HHW590052 HRS589999:HRS590052 IBO589999:IBO590052 ILK589999:ILK590052 IVG589999:IVG590052 JFC589999:JFC590052 JOY589999:JOY590052 JYU589999:JYU590052 KIQ589999:KIQ590052 KSM589999:KSM590052 LCI589999:LCI590052 LME589999:LME590052 LWA589999:LWA590052 MFW589999:MFW590052 MPS589999:MPS590052 MZO589999:MZO590052 NJK589999:NJK590052 NTG589999:NTG590052 ODC589999:ODC590052 OMY589999:OMY590052 OWU589999:OWU590052 PGQ589999:PGQ590052 PQM589999:PQM590052 QAI589999:QAI590052 QKE589999:QKE590052 QUA589999:QUA590052 RDW589999:RDW590052 RNS589999:RNS590052 RXO589999:RXO590052 SHK589999:SHK590052 SRG589999:SRG590052 TBC589999:TBC590052 TKY589999:TKY590052 TUU589999:TUU590052 UEQ589999:UEQ590052 UOM589999:UOM590052 UYI589999:UYI590052 VIE589999:VIE590052 VSA589999:VSA590052 WBW589999:WBW590052 WLS589999:WLS590052 WVO589999:WVO590052 G655535:G655588 JC655535:JC655588 SY655535:SY655588 ACU655535:ACU655588 AMQ655535:AMQ655588 AWM655535:AWM655588 BGI655535:BGI655588 BQE655535:BQE655588 CAA655535:CAA655588 CJW655535:CJW655588 CTS655535:CTS655588 DDO655535:DDO655588 DNK655535:DNK655588 DXG655535:DXG655588 EHC655535:EHC655588 EQY655535:EQY655588 FAU655535:FAU655588 FKQ655535:FKQ655588 FUM655535:FUM655588 GEI655535:GEI655588 GOE655535:GOE655588 GYA655535:GYA655588 HHW655535:HHW655588 HRS655535:HRS655588 IBO655535:IBO655588 ILK655535:ILK655588 IVG655535:IVG655588 JFC655535:JFC655588 JOY655535:JOY655588 JYU655535:JYU655588 KIQ655535:KIQ655588 KSM655535:KSM655588 LCI655535:LCI655588 LME655535:LME655588 LWA655535:LWA655588 MFW655535:MFW655588 MPS655535:MPS655588 MZO655535:MZO655588 NJK655535:NJK655588 NTG655535:NTG655588 ODC655535:ODC655588 OMY655535:OMY655588 OWU655535:OWU655588 PGQ655535:PGQ655588 PQM655535:PQM655588 QAI655535:QAI655588 QKE655535:QKE655588 QUA655535:QUA655588 RDW655535:RDW655588 RNS655535:RNS655588 RXO655535:RXO655588 SHK655535:SHK655588 SRG655535:SRG655588 TBC655535:TBC655588 TKY655535:TKY655588 TUU655535:TUU655588 UEQ655535:UEQ655588 UOM655535:UOM655588 UYI655535:UYI655588 VIE655535:VIE655588 VSA655535:VSA655588 WBW655535:WBW655588 WLS655535:WLS655588 WVO655535:WVO655588 G721071:G721124 JC721071:JC721124 SY721071:SY721124 ACU721071:ACU721124 AMQ721071:AMQ721124 AWM721071:AWM721124 BGI721071:BGI721124 BQE721071:BQE721124 CAA721071:CAA721124 CJW721071:CJW721124 CTS721071:CTS721124 DDO721071:DDO721124 DNK721071:DNK721124 DXG721071:DXG721124 EHC721071:EHC721124 EQY721071:EQY721124 FAU721071:FAU721124 FKQ721071:FKQ721124 FUM721071:FUM721124 GEI721071:GEI721124 GOE721071:GOE721124 GYA721071:GYA721124 HHW721071:HHW721124 HRS721071:HRS721124 IBO721071:IBO721124 ILK721071:ILK721124 IVG721071:IVG721124 JFC721071:JFC721124 JOY721071:JOY721124 JYU721071:JYU721124 KIQ721071:KIQ721124 KSM721071:KSM721124 LCI721071:LCI721124 LME721071:LME721124 LWA721071:LWA721124 MFW721071:MFW721124 MPS721071:MPS721124 MZO721071:MZO721124 NJK721071:NJK721124 NTG721071:NTG721124 ODC721071:ODC721124 OMY721071:OMY721124 OWU721071:OWU721124 PGQ721071:PGQ721124 PQM721071:PQM721124 QAI721071:QAI721124 QKE721071:QKE721124 QUA721071:QUA721124 RDW721071:RDW721124 RNS721071:RNS721124 RXO721071:RXO721124 SHK721071:SHK721124 SRG721071:SRG721124 TBC721071:TBC721124 TKY721071:TKY721124 TUU721071:TUU721124 UEQ721071:UEQ721124 UOM721071:UOM721124 UYI721071:UYI721124 VIE721071:VIE721124 VSA721071:VSA721124 WBW721071:WBW721124 WLS721071:WLS721124 WVO721071:WVO721124 G786607:G786660 JC786607:JC786660 SY786607:SY786660 ACU786607:ACU786660 AMQ786607:AMQ786660 AWM786607:AWM786660 BGI786607:BGI786660 BQE786607:BQE786660 CAA786607:CAA786660 CJW786607:CJW786660 CTS786607:CTS786660 DDO786607:DDO786660 DNK786607:DNK786660 DXG786607:DXG786660 EHC786607:EHC786660 EQY786607:EQY786660 FAU786607:FAU786660 FKQ786607:FKQ786660 FUM786607:FUM786660 GEI786607:GEI786660 GOE786607:GOE786660 GYA786607:GYA786660 HHW786607:HHW786660 HRS786607:HRS786660 IBO786607:IBO786660 ILK786607:ILK786660 IVG786607:IVG786660 JFC786607:JFC786660 JOY786607:JOY786660 JYU786607:JYU786660 KIQ786607:KIQ786660 KSM786607:KSM786660 LCI786607:LCI786660 LME786607:LME786660 LWA786607:LWA786660 MFW786607:MFW786660 MPS786607:MPS786660 MZO786607:MZO786660 NJK786607:NJK786660 NTG786607:NTG786660 ODC786607:ODC786660 OMY786607:OMY786660 OWU786607:OWU786660 PGQ786607:PGQ786660 PQM786607:PQM786660 QAI786607:QAI786660 QKE786607:QKE786660 QUA786607:QUA786660 RDW786607:RDW786660 RNS786607:RNS786660 RXO786607:RXO786660 SHK786607:SHK786660 SRG786607:SRG786660 TBC786607:TBC786660 TKY786607:TKY786660 TUU786607:TUU786660 UEQ786607:UEQ786660 UOM786607:UOM786660 UYI786607:UYI786660 VIE786607:VIE786660 VSA786607:VSA786660 WBW786607:WBW786660 WLS786607:WLS786660 WVO786607:WVO786660 G852143:G852196 JC852143:JC852196 SY852143:SY852196 ACU852143:ACU852196 AMQ852143:AMQ852196 AWM852143:AWM852196 BGI852143:BGI852196 BQE852143:BQE852196 CAA852143:CAA852196 CJW852143:CJW852196 CTS852143:CTS852196 DDO852143:DDO852196 DNK852143:DNK852196 DXG852143:DXG852196 EHC852143:EHC852196 EQY852143:EQY852196 FAU852143:FAU852196 FKQ852143:FKQ852196 FUM852143:FUM852196 GEI852143:GEI852196 GOE852143:GOE852196 GYA852143:GYA852196 HHW852143:HHW852196 HRS852143:HRS852196 IBO852143:IBO852196 ILK852143:ILK852196 IVG852143:IVG852196 JFC852143:JFC852196 JOY852143:JOY852196 JYU852143:JYU852196 KIQ852143:KIQ852196 KSM852143:KSM852196 LCI852143:LCI852196 LME852143:LME852196 LWA852143:LWA852196 MFW852143:MFW852196 MPS852143:MPS852196 MZO852143:MZO852196 NJK852143:NJK852196 NTG852143:NTG852196 ODC852143:ODC852196 OMY852143:OMY852196 OWU852143:OWU852196 PGQ852143:PGQ852196 PQM852143:PQM852196 QAI852143:QAI852196 QKE852143:QKE852196 QUA852143:QUA852196 RDW852143:RDW852196 RNS852143:RNS852196 RXO852143:RXO852196 SHK852143:SHK852196 SRG852143:SRG852196 TBC852143:TBC852196 TKY852143:TKY852196 TUU852143:TUU852196 UEQ852143:UEQ852196 UOM852143:UOM852196 UYI852143:UYI852196 VIE852143:VIE852196 VSA852143:VSA852196 WBW852143:WBW852196 WLS852143:WLS852196 WVO852143:WVO852196 G917679:G917732 JC917679:JC917732 SY917679:SY917732 ACU917679:ACU917732 AMQ917679:AMQ917732 AWM917679:AWM917732 BGI917679:BGI917732 BQE917679:BQE917732 CAA917679:CAA917732 CJW917679:CJW917732 CTS917679:CTS917732 DDO917679:DDO917732 DNK917679:DNK917732 DXG917679:DXG917732 EHC917679:EHC917732 EQY917679:EQY917732 FAU917679:FAU917732 FKQ917679:FKQ917732 FUM917679:FUM917732 GEI917679:GEI917732 GOE917679:GOE917732 GYA917679:GYA917732 HHW917679:HHW917732 HRS917679:HRS917732 IBO917679:IBO917732 ILK917679:ILK917732 IVG917679:IVG917732 JFC917679:JFC917732 JOY917679:JOY917732 JYU917679:JYU917732 KIQ917679:KIQ917732 KSM917679:KSM917732 LCI917679:LCI917732 LME917679:LME917732 LWA917679:LWA917732 MFW917679:MFW917732 MPS917679:MPS917732 MZO917679:MZO917732 NJK917679:NJK917732 NTG917679:NTG917732 ODC917679:ODC917732 OMY917679:OMY917732 OWU917679:OWU917732 PGQ917679:PGQ917732 PQM917679:PQM917732 QAI917679:QAI917732 QKE917679:QKE917732 QUA917679:QUA917732 RDW917679:RDW917732 RNS917679:RNS917732 RXO917679:RXO917732 SHK917679:SHK917732 SRG917679:SRG917732 TBC917679:TBC917732 TKY917679:TKY917732 TUU917679:TUU917732 UEQ917679:UEQ917732 UOM917679:UOM917732 UYI917679:UYI917732 VIE917679:VIE917732 VSA917679:VSA917732 WBW917679:WBW917732 WLS917679:WLS917732 WVO917679:WVO917732 G983215:G983268 JC983215:JC983268 SY983215:SY983268 ACU983215:ACU983268 AMQ983215:AMQ983268 AWM983215:AWM983268 BGI983215:BGI983268 BQE983215:BQE983268 CAA983215:CAA983268 CJW983215:CJW983268 CTS983215:CTS983268 DDO983215:DDO983268 DNK983215:DNK983268 DXG983215:DXG983268 EHC983215:EHC983268 EQY983215:EQY983268 FAU983215:FAU983268 FKQ983215:FKQ983268 FUM983215:FUM983268 GEI983215:GEI983268 GOE983215:GOE983268 GYA983215:GYA983268 HHW983215:HHW983268 HRS983215:HRS983268 IBO983215:IBO983268 ILK983215:ILK983268 IVG983215:IVG983268 JFC983215:JFC983268 JOY983215:JOY983268 JYU983215:JYU983268 KIQ983215:KIQ983268 KSM983215:KSM983268 LCI983215:LCI983268 LME983215:LME983268 LWA983215:LWA983268 MFW983215:MFW983268 MPS983215:MPS983268 MZO983215:MZO983268 NJK983215:NJK983268 NTG983215:NTG983268 ODC983215:ODC983268 OMY983215:OMY983268 OWU983215:OWU983268 PGQ983215:PGQ983268 PQM983215:PQM983268 QAI983215:QAI983268 QKE983215:QKE983268 QUA983215:QUA983268 RDW983215:RDW983268 RNS983215:RNS983268 RXO983215:RXO983268 SHK983215:SHK983268 SRG983215:SRG983268 TBC983215:TBC983268 TKY983215:TKY983268 TUU983215:TUU983268 UEQ983215:UEQ983268 UOM983215:UOM983268 UYI983215:UYI983268 VIE983215:VIE983268 VSA983215:VSA983268 WBW983215:WBW983268 WLS983215:WLS983268 WVO983215:WVO983268 E88:E110 JA88:JA110 SW88:SW110 ACS88:ACS110 AMO88:AMO110 AWK88:AWK110 BGG88:BGG110 BQC88:BQC110 BZY88:BZY110 CJU88:CJU110 CTQ88:CTQ110 DDM88:DDM110 DNI88:DNI110 DXE88:DXE110 EHA88:EHA110 EQW88:EQW110 FAS88:FAS110 FKO88:FKO110 FUK88:FUK110 GEG88:GEG110 GOC88:GOC110 GXY88:GXY110 HHU88:HHU110 HRQ88:HRQ110 IBM88:IBM110 ILI88:ILI110 IVE88:IVE110 JFA88:JFA110 JOW88:JOW110 JYS88:JYS110 KIO88:KIO110 KSK88:KSK110 LCG88:LCG110 LMC88:LMC110 LVY88:LVY110 MFU88:MFU110 MPQ88:MPQ110 MZM88:MZM110 NJI88:NJI110 NTE88:NTE110 ODA88:ODA110 OMW88:OMW110 OWS88:OWS110 PGO88:PGO110 PQK88:PQK110 QAG88:QAG110 QKC88:QKC110 QTY88:QTY110 RDU88:RDU110 RNQ88:RNQ110 RXM88:RXM110 SHI88:SHI110 SRE88:SRE110 TBA88:TBA110 TKW88:TKW110 TUS88:TUS110 UEO88:UEO110 UOK88:UOK110 UYG88:UYG110 VIC88:VIC110 VRY88:VRY110 WBU88:WBU110 WLQ88:WLQ110 WVM88:WVM110 E65615:E65637 JA65615:JA65637 SW65615:SW65637 ACS65615:ACS65637 AMO65615:AMO65637 AWK65615:AWK65637 BGG65615:BGG65637 BQC65615:BQC65637 BZY65615:BZY65637 CJU65615:CJU65637 CTQ65615:CTQ65637 DDM65615:DDM65637 DNI65615:DNI65637 DXE65615:DXE65637 EHA65615:EHA65637 EQW65615:EQW65637 FAS65615:FAS65637 FKO65615:FKO65637 FUK65615:FUK65637 GEG65615:GEG65637 GOC65615:GOC65637 GXY65615:GXY65637 HHU65615:HHU65637 HRQ65615:HRQ65637 IBM65615:IBM65637 ILI65615:ILI65637 IVE65615:IVE65637 JFA65615:JFA65637 JOW65615:JOW65637 JYS65615:JYS65637 KIO65615:KIO65637 KSK65615:KSK65637 LCG65615:LCG65637 LMC65615:LMC65637 LVY65615:LVY65637 MFU65615:MFU65637 MPQ65615:MPQ65637 MZM65615:MZM65637 NJI65615:NJI65637 NTE65615:NTE65637 ODA65615:ODA65637 OMW65615:OMW65637 OWS65615:OWS65637 PGO65615:PGO65637 PQK65615:PQK65637 QAG65615:QAG65637 QKC65615:QKC65637 QTY65615:QTY65637 RDU65615:RDU65637 RNQ65615:RNQ65637 RXM65615:RXM65637 SHI65615:SHI65637 SRE65615:SRE65637 TBA65615:TBA65637 TKW65615:TKW65637 TUS65615:TUS65637 UEO65615:UEO65637 UOK65615:UOK65637 UYG65615:UYG65637 VIC65615:VIC65637 VRY65615:VRY65637 WBU65615:WBU65637 WLQ65615:WLQ65637 WVM65615:WVM65637 E131151:E131173 JA131151:JA131173 SW131151:SW131173 ACS131151:ACS131173 AMO131151:AMO131173 AWK131151:AWK131173 BGG131151:BGG131173 BQC131151:BQC131173 BZY131151:BZY131173 CJU131151:CJU131173 CTQ131151:CTQ131173 DDM131151:DDM131173 DNI131151:DNI131173 DXE131151:DXE131173 EHA131151:EHA131173 EQW131151:EQW131173 FAS131151:FAS131173 FKO131151:FKO131173 FUK131151:FUK131173 GEG131151:GEG131173 GOC131151:GOC131173 GXY131151:GXY131173 HHU131151:HHU131173 HRQ131151:HRQ131173 IBM131151:IBM131173 ILI131151:ILI131173 IVE131151:IVE131173 JFA131151:JFA131173 JOW131151:JOW131173 JYS131151:JYS131173 KIO131151:KIO131173 KSK131151:KSK131173 LCG131151:LCG131173 LMC131151:LMC131173 LVY131151:LVY131173 MFU131151:MFU131173 MPQ131151:MPQ131173 MZM131151:MZM131173 NJI131151:NJI131173 NTE131151:NTE131173 ODA131151:ODA131173 OMW131151:OMW131173 OWS131151:OWS131173 PGO131151:PGO131173 PQK131151:PQK131173 QAG131151:QAG131173 QKC131151:QKC131173 QTY131151:QTY131173 RDU131151:RDU131173 RNQ131151:RNQ131173 RXM131151:RXM131173 SHI131151:SHI131173 SRE131151:SRE131173 TBA131151:TBA131173 TKW131151:TKW131173 TUS131151:TUS131173 UEO131151:UEO131173 UOK131151:UOK131173 UYG131151:UYG131173 VIC131151:VIC131173 VRY131151:VRY131173 WBU131151:WBU131173 WLQ131151:WLQ131173 WVM131151:WVM131173 E196687:E196709 JA196687:JA196709 SW196687:SW196709 ACS196687:ACS196709 AMO196687:AMO196709 AWK196687:AWK196709 BGG196687:BGG196709 BQC196687:BQC196709 BZY196687:BZY196709 CJU196687:CJU196709 CTQ196687:CTQ196709 DDM196687:DDM196709 DNI196687:DNI196709 DXE196687:DXE196709 EHA196687:EHA196709 EQW196687:EQW196709 FAS196687:FAS196709 FKO196687:FKO196709 FUK196687:FUK196709 GEG196687:GEG196709 GOC196687:GOC196709 GXY196687:GXY196709 HHU196687:HHU196709 HRQ196687:HRQ196709 IBM196687:IBM196709 ILI196687:ILI196709 IVE196687:IVE196709 JFA196687:JFA196709 JOW196687:JOW196709 JYS196687:JYS196709 KIO196687:KIO196709 KSK196687:KSK196709 LCG196687:LCG196709 LMC196687:LMC196709 LVY196687:LVY196709 MFU196687:MFU196709 MPQ196687:MPQ196709 MZM196687:MZM196709 NJI196687:NJI196709 NTE196687:NTE196709 ODA196687:ODA196709 OMW196687:OMW196709 OWS196687:OWS196709 PGO196687:PGO196709 PQK196687:PQK196709 QAG196687:QAG196709 QKC196687:QKC196709 QTY196687:QTY196709 RDU196687:RDU196709 RNQ196687:RNQ196709 RXM196687:RXM196709 SHI196687:SHI196709 SRE196687:SRE196709 TBA196687:TBA196709 TKW196687:TKW196709 TUS196687:TUS196709 UEO196687:UEO196709 UOK196687:UOK196709 UYG196687:UYG196709 VIC196687:VIC196709 VRY196687:VRY196709 WBU196687:WBU196709 WLQ196687:WLQ196709 WVM196687:WVM196709 E262223:E262245 JA262223:JA262245 SW262223:SW262245 ACS262223:ACS262245 AMO262223:AMO262245 AWK262223:AWK262245 BGG262223:BGG262245 BQC262223:BQC262245 BZY262223:BZY262245 CJU262223:CJU262245 CTQ262223:CTQ262245 DDM262223:DDM262245 DNI262223:DNI262245 DXE262223:DXE262245 EHA262223:EHA262245 EQW262223:EQW262245 FAS262223:FAS262245 FKO262223:FKO262245 FUK262223:FUK262245 GEG262223:GEG262245 GOC262223:GOC262245 GXY262223:GXY262245 HHU262223:HHU262245 HRQ262223:HRQ262245 IBM262223:IBM262245 ILI262223:ILI262245 IVE262223:IVE262245 JFA262223:JFA262245 JOW262223:JOW262245 JYS262223:JYS262245 KIO262223:KIO262245 KSK262223:KSK262245 LCG262223:LCG262245 LMC262223:LMC262245 LVY262223:LVY262245 MFU262223:MFU262245 MPQ262223:MPQ262245 MZM262223:MZM262245 NJI262223:NJI262245 NTE262223:NTE262245 ODA262223:ODA262245 OMW262223:OMW262245 OWS262223:OWS262245 PGO262223:PGO262245 PQK262223:PQK262245 QAG262223:QAG262245 QKC262223:QKC262245 QTY262223:QTY262245 RDU262223:RDU262245 RNQ262223:RNQ262245 RXM262223:RXM262245 SHI262223:SHI262245 SRE262223:SRE262245 TBA262223:TBA262245 TKW262223:TKW262245 TUS262223:TUS262245 UEO262223:UEO262245 UOK262223:UOK262245 UYG262223:UYG262245 VIC262223:VIC262245 VRY262223:VRY262245 WBU262223:WBU262245 WLQ262223:WLQ262245 WVM262223:WVM262245 E327759:E327781 JA327759:JA327781 SW327759:SW327781 ACS327759:ACS327781 AMO327759:AMO327781 AWK327759:AWK327781 BGG327759:BGG327781 BQC327759:BQC327781 BZY327759:BZY327781 CJU327759:CJU327781 CTQ327759:CTQ327781 DDM327759:DDM327781 DNI327759:DNI327781 DXE327759:DXE327781 EHA327759:EHA327781 EQW327759:EQW327781 FAS327759:FAS327781 FKO327759:FKO327781 FUK327759:FUK327781 GEG327759:GEG327781 GOC327759:GOC327781 GXY327759:GXY327781 HHU327759:HHU327781 HRQ327759:HRQ327781 IBM327759:IBM327781 ILI327759:ILI327781 IVE327759:IVE327781 JFA327759:JFA327781 JOW327759:JOW327781 JYS327759:JYS327781 KIO327759:KIO327781 KSK327759:KSK327781 LCG327759:LCG327781 LMC327759:LMC327781 LVY327759:LVY327781 MFU327759:MFU327781 MPQ327759:MPQ327781 MZM327759:MZM327781 NJI327759:NJI327781 NTE327759:NTE327781 ODA327759:ODA327781 OMW327759:OMW327781 OWS327759:OWS327781 PGO327759:PGO327781 PQK327759:PQK327781 QAG327759:QAG327781 QKC327759:QKC327781 QTY327759:QTY327781 RDU327759:RDU327781 RNQ327759:RNQ327781 RXM327759:RXM327781 SHI327759:SHI327781 SRE327759:SRE327781 TBA327759:TBA327781 TKW327759:TKW327781 TUS327759:TUS327781 UEO327759:UEO327781 UOK327759:UOK327781 UYG327759:UYG327781 VIC327759:VIC327781 VRY327759:VRY327781 WBU327759:WBU327781 WLQ327759:WLQ327781 WVM327759:WVM327781 E393295:E393317 JA393295:JA393317 SW393295:SW393317 ACS393295:ACS393317 AMO393295:AMO393317 AWK393295:AWK393317 BGG393295:BGG393317 BQC393295:BQC393317 BZY393295:BZY393317 CJU393295:CJU393317 CTQ393295:CTQ393317 DDM393295:DDM393317 DNI393295:DNI393317 DXE393295:DXE393317 EHA393295:EHA393317 EQW393295:EQW393317 FAS393295:FAS393317 FKO393295:FKO393317 FUK393295:FUK393317 GEG393295:GEG393317 GOC393295:GOC393317 GXY393295:GXY393317 HHU393295:HHU393317 HRQ393295:HRQ393317 IBM393295:IBM393317 ILI393295:ILI393317 IVE393295:IVE393317 JFA393295:JFA393317 JOW393295:JOW393317 JYS393295:JYS393317 KIO393295:KIO393317 KSK393295:KSK393317 LCG393295:LCG393317 LMC393295:LMC393317 LVY393295:LVY393317 MFU393295:MFU393317 MPQ393295:MPQ393317 MZM393295:MZM393317 NJI393295:NJI393317 NTE393295:NTE393317 ODA393295:ODA393317 OMW393295:OMW393317 OWS393295:OWS393317 PGO393295:PGO393317 PQK393295:PQK393317 QAG393295:QAG393317 QKC393295:QKC393317 QTY393295:QTY393317 RDU393295:RDU393317 RNQ393295:RNQ393317 RXM393295:RXM393317 SHI393295:SHI393317 SRE393295:SRE393317 TBA393295:TBA393317 TKW393295:TKW393317 TUS393295:TUS393317 UEO393295:UEO393317 UOK393295:UOK393317 UYG393295:UYG393317 VIC393295:VIC393317 VRY393295:VRY393317 WBU393295:WBU393317 WLQ393295:WLQ393317 WVM393295:WVM393317 E458831:E458853 JA458831:JA458853 SW458831:SW458853 ACS458831:ACS458853 AMO458831:AMO458853 AWK458831:AWK458853 BGG458831:BGG458853 BQC458831:BQC458853 BZY458831:BZY458853 CJU458831:CJU458853 CTQ458831:CTQ458853 DDM458831:DDM458853 DNI458831:DNI458853 DXE458831:DXE458853 EHA458831:EHA458853 EQW458831:EQW458853 FAS458831:FAS458853 FKO458831:FKO458853 FUK458831:FUK458853 GEG458831:GEG458853 GOC458831:GOC458853 GXY458831:GXY458853 HHU458831:HHU458853 HRQ458831:HRQ458853 IBM458831:IBM458853 ILI458831:ILI458853 IVE458831:IVE458853 JFA458831:JFA458853 JOW458831:JOW458853 JYS458831:JYS458853 KIO458831:KIO458853 KSK458831:KSK458853 LCG458831:LCG458853 LMC458831:LMC458853 LVY458831:LVY458853 MFU458831:MFU458853 MPQ458831:MPQ458853 MZM458831:MZM458853 NJI458831:NJI458853 NTE458831:NTE458853 ODA458831:ODA458853 OMW458831:OMW458853 OWS458831:OWS458853 PGO458831:PGO458853 PQK458831:PQK458853 QAG458831:QAG458853 QKC458831:QKC458853 QTY458831:QTY458853 RDU458831:RDU458853 RNQ458831:RNQ458853 RXM458831:RXM458853 SHI458831:SHI458853 SRE458831:SRE458853 TBA458831:TBA458853 TKW458831:TKW458853 TUS458831:TUS458853 UEO458831:UEO458853 UOK458831:UOK458853 UYG458831:UYG458853 VIC458831:VIC458853 VRY458831:VRY458853 WBU458831:WBU458853 WLQ458831:WLQ458853 WVM458831:WVM458853 E524367:E524389 JA524367:JA524389 SW524367:SW524389 ACS524367:ACS524389 AMO524367:AMO524389 AWK524367:AWK524389 BGG524367:BGG524389 BQC524367:BQC524389 BZY524367:BZY524389 CJU524367:CJU524389 CTQ524367:CTQ524389 DDM524367:DDM524389 DNI524367:DNI524389 DXE524367:DXE524389 EHA524367:EHA524389 EQW524367:EQW524389 FAS524367:FAS524389 FKO524367:FKO524389 FUK524367:FUK524389 GEG524367:GEG524389 GOC524367:GOC524389 GXY524367:GXY524389 HHU524367:HHU524389 HRQ524367:HRQ524389 IBM524367:IBM524389 ILI524367:ILI524389 IVE524367:IVE524389 JFA524367:JFA524389 JOW524367:JOW524389 JYS524367:JYS524389 KIO524367:KIO524389 KSK524367:KSK524389 LCG524367:LCG524389 LMC524367:LMC524389 LVY524367:LVY524389 MFU524367:MFU524389 MPQ524367:MPQ524389 MZM524367:MZM524389 NJI524367:NJI524389 NTE524367:NTE524389 ODA524367:ODA524389 OMW524367:OMW524389 OWS524367:OWS524389 PGO524367:PGO524389 PQK524367:PQK524389 QAG524367:QAG524389 QKC524367:QKC524389 QTY524367:QTY524389 RDU524367:RDU524389 RNQ524367:RNQ524389 RXM524367:RXM524389 SHI524367:SHI524389 SRE524367:SRE524389 TBA524367:TBA524389 TKW524367:TKW524389 TUS524367:TUS524389 UEO524367:UEO524389 UOK524367:UOK524389 UYG524367:UYG524389 VIC524367:VIC524389 VRY524367:VRY524389 WBU524367:WBU524389 WLQ524367:WLQ524389 WVM524367:WVM524389 E589903:E589925 JA589903:JA589925 SW589903:SW589925 ACS589903:ACS589925 AMO589903:AMO589925 AWK589903:AWK589925 BGG589903:BGG589925 BQC589903:BQC589925 BZY589903:BZY589925 CJU589903:CJU589925 CTQ589903:CTQ589925 DDM589903:DDM589925 DNI589903:DNI589925 DXE589903:DXE589925 EHA589903:EHA589925 EQW589903:EQW589925 FAS589903:FAS589925 FKO589903:FKO589925 FUK589903:FUK589925 GEG589903:GEG589925 GOC589903:GOC589925 GXY589903:GXY589925 HHU589903:HHU589925 HRQ589903:HRQ589925 IBM589903:IBM589925 ILI589903:ILI589925 IVE589903:IVE589925 JFA589903:JFA589925 JOW589903:JOW589925 JYS589903:JYS589925 KIO589903:KIO589925 KSK589903:KSK589925 LCG589903:LCG589925 LMC589903:LMC589925 LVY589903:LVY589925 MFU589903:MFU589925 MPQ589903:MPQ589925 MZM589903:MZM589925 NJI589903:NJI589925 NTE589903:NTE589925 ODA589903:ODA589925 OMW589903:OMW589925 OWS589903:OWS589925 PGO589903:PGO589925 PQK589903:PQK589925 QAG589903:QAG589925 QKC589903:QKC589925 QTY589903:QTY589925 RDU589903:RDU589925 RNQ589903:RNQ589925 RXM589903:RXM589925 SHI589903:SHI589925 SRE589903:SRE589925 TBA589903:TBA589925 TKW589903:TKW589925 TUS589903:TUS589925 UEO589903:UEO589925 UOK589903:UOK589925 UYG589903:UYG589925 VIC589903:VIC589925 VRY589903:VRY589925 WBU589903:WBU589925 WLQ589903:WLQ589925 WVM589903:WVM589925 E655439:E655461 JA655439:JA655461 SW655439:SW655461 ACS655439:ACS655461 AMO655439:AMO655461 AWK655439:AWK655461 BGG655439:BGG655461 BQC655439:BQC655461 BZY655439:BZY655461 CJU655439:CJU655461 CTQ655439:CTQ655461 DDM655439:DDM655461 DNI655439:DNI655461 DXE655439:DXE655461 EHA655439:EHA655461 EQW655439:EQW655461 FAS655439:FAS655461 FKO655439:FKO655461 FUK655439:FUK655461 GEG655439:GEG655461 GOC655439:GOC655461 GXY655439:GXY655461 HHU655439:HHU655461 HRQ655439:HRQ655461 IBM655439:IBM655461 ILI655439:ILI655461 IVE655439:IVE655461 JFA655439:JFA655461 JOW655439:JOW655461 JYS655439:JYS655461 KIO655439:KIO655461 KSK655439:KSK655461 LCG655439:LCG655461 LMC655439:LMC655461 LVY655439:LVY655461 MFU655439:MFU655461 MPQ655439:MPQ655461 MZM655439:MZM655461 NJI655439:NJI655461 NTE655439:NTE655461 ODA655439:ODA655461 OMW655439:OMW655461 OWS655439:OWS655461 PGO655439:PGO655461 PQK655439:PQK655461 QAG655439:QAG655461 QKC655439:QKC655461 QTY655439:QTY655461 RDU655439:RDU655461 RNQ655439:RNQ655461 RXM655439:RXM655461 SHI655439:SHI655461 SRE655439:SRE655461 TBA655439:TBA655461 TKW655439:TKW655461 TUS655439:TUS655461 UEO655439:UEO655461 UOK655439:UOK655461 UYG655439:UYG655461 VIC655439:VIC655461 VRY655439:VRY655461 WBU655439:WBU655461 WLQ655439:WLQ655461 WVM655439:WVM655461 E720975:E720997 JA720975:JA720997 SW720975:SW720997 ACS720975:ACS720997 AMO720975:AMO720997 AWK720975:AWK720997 BGG720975:BGG720997 BQC720975:BQC720997 BZY720975:BZY720997 CJU720975:CJU720997 CTQ720975:CTQ720997 DDM720975:DDM720997 DNI720975:DNI720997 DXE720975:DXE720997 EHA720975:EHA720997 EQW720975:EQW720997 FAS720975:FAS720997 FKO720975:FKO720997 FUK720975:FUK720997 GEG720975:GEG720997 GOC720975:GOC720997 GXY720975:GXY720997 HHU720975:HHU720997 HRQ720975:HRQ720997 IBM720975:IBM720997 ILI720975:ILI720997 IVE720975:IVE720997 JFA720975:JFA720997 JOW720975:JOW720997 JYS720975:JYS720997 KIO720975:KIO720997 KSK720975:KSK720997 LCG720975:LCG720997 LMC720975:LMC720997 LVY720975:LVY720997 MFU720975:MFU720997 MPQ720975:MPQ720997 MZM720975:MZM720997 NJI720975:NJI720997 NTE720975:NTE720997 ODA720975:ODA720997 OMW720975:OMW720997 OWS720975:OWS720997 PGO720975:PGO720997 PQK720975:PQK720997 QAG720975:QAG720997 QKC720975:QKC720997 QTY720975:QTY720997 RDU720975:RDU720997 RNQ720975:RNQ720997 RXM720975:RXM720997 SHI720975:SHI720997 SRE720975:SRE720997 TBA720975:TBA720997 TKW720975:TKW720997 TUS720975:TUS720997 UEO720975:UEO720997 UOK720975:UOK720997 UYG720975:UYG720997 VIC720975:VIC720997 VRY720975:VRY720997 WBU720975:WBU720997 WLQ720975:WLQ720997 WVM720975:WVM720997 E786511:E786533 JA786511:JA786533 SW786511:SW786533 ACS786511:ACS786533 AMO786511:AMO786533 AWK786511:AWK786533 BGG786511:BGG786533 BQC786511:BQC786533 BZY786511:BZY786533 CJU786511:CJU786533 CTQ786511:CTQ786533 DDM786511:DDM786533 DNI786511:DNI786533 DXE786511:DXE786533 EHA786511:EHA786533 EQW786511:EQW786533 FAS786511:FAS786533 FKO786511:FKO786533 FUK786511:FUK786533 GEG786511:GEG786533 GOC786511:GOC786533 GXY786511:GXY786533 HHU786511:HHU786533 HRQ786511:HRQ786533 IBM786511:IBM786533 ILI786511:ILI786533 IVE786511:IVE786533 JFA786511:JFA786533 JOW786511:JOW786533 JYS786511:JYS786533 KIO786511:KIO786533 KSK786511:KSK786533 LCG786511:LCG786533 LMC786511:LMC786533 LVY786511:LVY786533 MFU786511:MFU786533 MPQ786511:MPQ786533 MZM786511:MZM786533 NJI786511:NJI786533 NTE786511:NTE786533 ODA786511:ODA786533 OMW786511:OMW786533 OWS786511:OWS786533 PGO786511:PGO786533 PQK786511:PQK786533 QAG786511:QAG786533 QKC786511:QKC786533 QTY786511:QTY786533 RDU786511:RDU786533 RNQ786511:RNQ786533 RXM786511:RXM786533 SHI786511:SHI786533 SRE786511:SRE786533 TBA786511:TBA786533 TKW786511:TKW786533 TUS786511:TUS786533 UEO786511:UEO786533 UOK786511:UOK786533 UYG786511:UYG786533 VIC786511:VIC786533 VRY786511:VRY786533 WBU786511:WBU786533 WLQ786511:WLQ786533 WVM786511:WVM786533 E852047:E852069 JA852047:JA852069 SW852047:SW852069 ACS852047:ACS852069 AMO852047:AMO852069 AWK852047:AWK852069 BGG852047:BGG852069 BQC852047:BQC852069 BZY852047:BZY852069 CJU852047:CJU852069 CTQ852047:CTQ852069 DDM852047:DDM852069 DNI852047:DNI852069 DXE852047:DXE852069 EHA852047:EHA852069 EQW852047:EQW852069 FAS852047:FAS852069 FKO852047:FKO852069 FUK852047:FUK852069 GEG852047:GEG852069 GOC852047:GOC852069 GXY852047:GXY852069 HHU852047:HHU852069 HRQ852047:HRQ852069 IBM852047:IBM852069 ILI852047:ILI852069 IVE852047:IVE852069 JFA852047:JFA852069 JOW852047:JOW852069 JYS852047:JYS852069 KIO852047:KIO852069 KSK852047:KSK852069 LCG852047:LCG852069 LMC852047:LMC852069 LVY852047:LVY852069 MFU852047:MFU852069 MPQ852047:MPQ852069 MZM852047:MZM852069 NJI852047:NJI852069 NTE852047:NTE852069 ODA852047:ODA852069 OMW852047:OMW852069 OWS852047:OWS852069 PGO852047:PGO852069 PQK852047:PQK852069 QAG852047:QAG852069 QKC852047:QKC852069 QTY852047:QTY852069 RDU852047:RDU852069 RNQ852047:RNQ852069 RXM852047:RXM852069 SHI852047:SHI852069 SRE852047:SRE852069 TBA852047:TBA852069 TKW852047:TKW852069 TUS852047:TUS852069 UEO852047:UEO852069 UOK852047:UOK852069 UYG852047:UYG852069 VIC852047:VIC852069 VRY852047:VRY852069 WBU852047:WBU852069 WLQ852047:WLQ852069 WVM852047:WVM852069 E917583:E917605 JA917583:JA917605 SW917583:SW917605 ACS917583:ACS917605 AMO917583:AMO917605 AWK917583:AWK917605 BGG917583:BGG917605 BQC917583:BQC917605 BZY917583:BZY917605 CJU917583:CJU917605 CTQ917583:CTQ917605 DDM917583:DDM917605 DNI917583:DNI917605 DXE917583:DXE917605 EHA917583:EHA917605 EQW917583:EQW917605 FAS917583:FAS917605 FKO917583:FKO917605 FUK917583:FUK917605 GEG917583:GEG917605 GOC917583:GOC917605 GXY917583:GXY917605 HHU917583:HHU917605 HRQ917583:HRQ917605 IBM917583:IBM917605 ILI917583:ILI917605 IVE917583:IVE917605 JFA917583:JFA917605 JOW917583:JOW917605 JYS917583:JYS917605 KIO917583:KIO917605 KSK917583:KSK917605 LCG917583:LCG917605 LMC917583:LMC917605 LVY917583:LVY917605 MFU917583:MFU917605 MPQ917583:MPQ917605 MZM917583:MZM917605 NJI917583:NJI917605 NTE917583:NTE917605 ODA917583:ODA917605 OMW917583:OMW917605 OWS917583:OWS917605 PGO917583:PGO917605 PQK917583:PQK917605 QAG917583:QAG917605 QKC917583:QKC917605 QTY917583:QTY917605 RDU917583:RDU917605 RNQ917583:RNQ917605 RXM917583:RXM917605 SHI917583:SHI917605 SRE917583:SRE917605 TBA917583:TBA917605 TKW917583:TKW917605 TUS917583:TUS917605 UEO917583:UEO917605 UOK917583:UOK917605 UYG917583:UYG917605 VIC917583:VIC917605 VRY917583:VRY917605 WBU917583:WBU917605 WLQ917583:WLQ917605 WVM917583:WVM917605 E983119:E983141 JA983119:JA983141 SW983119:SW983141 ACS983119:ACS983141 AMO983119:AMO983141 AWK983119:AWK983141 BGG983119:BGG983141 BQC983119:BQC983141 BZY983119:BZY983141 CJU983119:CJU983141 CTQ983119:CTQ983141 DDM983119:DDM983141 DNI983119:DNI983141 DXE983119:DXE983141 EHA983119:EHA983141 EQW983119:EQW983141 FAS983119:FAS983141 FKO983119:FKO983141 FUK983119:FUK983141 GEG983119:GEG983141 GOC983119:GOC983141 GXY983119:GXY983141 HHU983119:HHU983141 HRQ983119:HRQ983141 IBM983119:IBM983141 ILI983119:ILI983141 IVE983119:IVE983141 JFA983119:JFA983141 JOW983119:JOW983141 JYS983119:JYS983141 KIO983119:KIO983141 KSK983119:KSK983141 LCG983119:LCG983141 LMC983119:LMC983141 LVY983119:LVY983141 MFU983119:MFU983141 MPQ983119:MPQ983141 MZM983119:MZM983141 NJI983119:NJI983141 NTE983119:NTE983141 ODA983119:ODA983141 OMW983119:OMW983141 OWS983119:OWS983141 PGO983119:PGO983141 PQK983119:PQK983141 QAG983119:QAG983141 QKC983119:QKC983141 QTY983119:QTY983141 RDU983119:RDU983141 RNQ983119:RNQ983141 RXM983119:RXM983141 SHI983119:SHI983141 SRE983119:SRE983141 TBA983119:TBA983141 TKW983119:TKW983141 TUS983119:TUS983141 UEO983119:UEO983141 UOK983119:UOK983141 UYG983119:UYG983141 VIC983119:VIC983141 VRY983119:VRY983141 WBU983119:WBU983141 WLQ983119:WLQ983141 WVM983119:WVM983141 E163:E164 JA163:JA164 SW163:SW164 ACS163:ACS164 AMO163:AMO164 AWK163:AWK164 BGG163:BGG164 BQC163:BQC164 BZY163:BZY164 CJU163:CJU164 CTQ163:CTQ164 DDM163:DDM164 DNI163:DNI164 DXE163:DXE164 EHA163:EHA164 EQW163:EQW164 FAS163:FAS164 FKO163:FKO164 FUK163:FUK164 GEG163:GEG164 GOC163:GOC164 GXY163:GXY164 HHU163:HHU164 HRQ163:HRQ164 IBM163:IBM164 ILI163:ILI164 IVE163:IVE164 JFA163:JFA164 JOW163:JOW164 JYS163:JYS164 KIO163:KIO164 KSK163:KSK164 LCG163:LCG164 LMC163:LMC164 LVY163:LVY164 MFU163:MFU164 MPQ163:MPQ164 MZM163:MZM164 NJI163:NJI164 NTE163:NTE164 ODA163:ODA164 OMW163:OMW164 OWS163:OWS164 PGO163:PGO164 PQK163:PQK164 QAG163:QAG164 QKC163:QKC164 QTY163:QTY164 RDU163:RDU164 RNQ163:RNQ164 RXM163:RXM164 SHI163:SHI164 SRE163:SRE164 TBA163:TBA164 TKW163:TKW164 TUS163:TUS164 UEO163:UEO164 UOK163:UOK164 UYG163:UYG164 VIC163:VIC164 VRY163:VRY164 WBU163:WBU164 WLQ163:WLQ164 WVM163:WVM164 E65690:E65691 JA65690:JA65691 SW65690:SW65691 ACS65690:ACS65691 AMO65690:AMO65691 AWK65690:AWK65691 BGG65690:BGG65691 BQC65690:BQC65691 BZY65690:BZY65691 CJU65690:CJU65691 CTQ65690:CTQ65691 DDM65690:DDM65691 DNI65690:DNI65691 DXE65690:DXE65691 EHA65690:EHA65691 EQW65690:EQW65691 FAS65690:FAS65691 FKO65690:FKO65691 FUK65690:FUK65691 GEG65690:GEG65691 GOC65690:GOC65691 GXY65690:GXY65691 HHU65690:HHU65691 HRQ65690:HRQ65691 IBM65690:IBM65691 ILI65690:ILI65691 IVE65690:IVE65691 JFA65690:JFA65691 JOW65690:JOW65691 JYS65690:JYS65691 KIO65690:KIO65691 KSK65690:KSK65691 LCG65690:LCG65691 LMC65690:LMC65691 LVY65690:LVY65691 MFU65690:MFU65691 MPQ65690:MPQ65691 MZM65690:MZM65691 NJI65690:NJI65691 NTE65690:NTE65691 ODA65690:ODA65691 OMW65690:OMW65691 OWS65690:OWS65691 PGO65690:PGO65691 PQK65690:PQK65691 QAG65690:QAG65691 QKC65690:QKC65691 QTY65690:QTY65691 RDU65690:RDU65691 RNQ65690:RNQ65691 RXM65690:RXM65691 SHI65690:SHI65691 SRE65690:SRE65691 TBA65690:TBA65691 TKW65690:TKW65691 TUS65690:TUS65691 UEO65690:UEO65691 UOK65690:UOK65691 UYG65690:UYG65691 VIC65690:VIC65691 VRY65690:VRY65691 WBU65690:WBU65691 WLQ65690:WLQ65691 WVM65690:WVM65691 E131226:E131227 JA131226:JA131227 SW131226:SW131227 ACS131226:ACS131227 AMO131226:AMO131227 AWK131226:AWK131227 BGG131226:BGG131227 BQC131226:BQC131227 BZY131226:BZY131227 CJU131226:CJU131227 CTQ131226:CTQ131227 DDM131226:DDM131227 DNI131226:DNI131227 DXE131226:DXE131227 EHA131226:EHA131227 EQW131226:EQW131227 FAS131226:FAS131227 FKO131226:FKO131227 FUK131226:FUK131227 GEG131226:GEG131227 GOC131226:GOC131227 GXY131226:GXY131227 HHU131226:HHU131227 HRQ131226:HRQ131227 IBM131226:IBM131227 ILI131226:ILI131227 IVE131226:IVE131227 JFA131226:JFA131227 JOW131226:JOW131227 JYS131226:JYS131227 KIO131226:KIO131227 KSK131226:KSK131227 LCG131226:LCG131227 LMC131226:LMC131227 LVY131226:LVY131227 MFU131226:MFU131227 MPQ131226:MPQ131227 MZM131226:MZM131227 NJI131226:NJI131227 NTE131226:NTE131227 ODA131226:ODA131227 OMW131226:OMW131227 OWS131226:OWS131227 PGO131226:PGO131227 PQK131226:PQK131227 QAG131226:QAG131227 QKC131226:QKC131227 QTY131226:QTY131227 RDU131226:RDU131227 RNQ131226:RNQ131227 RXM131226:RXM131227 SHI131226:SHI131227 SRE131226:SRE131227 TBA131226:TBA131227 TKW131226:TKW131227 TUS131226:TUS131227 UEO131226:UEO131227 UOK131226:UOK131227 UYG131226:UYG131227 VIC131226:VIC131227 VRY131226:VRY131227 WBU131226:WBU131227 WLQ131226:WLQ131227 WVM131226:WVM131227 E196762:E196763 JA196762:JA196763 SW196762:SW196763 ACS196762:ACS196763 AMO196762:AMO196763 AWK196762:AWK196763 BGG196762:BGG196763 BQC196762:BQC196763 BZY196762:BZY196763 CJU196762:CJU196763 CTQ196762:CTQ196763 DDM196762:DDM196763 DNI196762:DNI196763 DXE196762:DXE196763 EHA196762:EHA196763 EQW196762:EQW196763 FAS196762:FAS196763 FKO196762:FKO196763 FUK196762:FUK196763 GEG196762:GEG196763 GOC196762:GOC196763 GXY196762:GXY196763 HHU196762:HHU196763 HRQ196762:HRQ196763 IBM196762:IBM196763 ILI196762:ILI196763 IVE196762:IVE196763 JFA196762:JFA196763 JOW196762:JOW196763 JYS196762:JYS196763 KIO196762:KIO196763 KSK196762:KSK196763 LCG196762:LCG196763 LMC196762:LMC196763 LVY196762:LVY196763 MFU196762:MFU196763 MPQ196762:MPQ196763 MZM196762:MZM196763 NJI196762:NJI196763 NTE196762:NTE196763 ODA196762:ODA196763 OMW196762:OMW196763 OWS196762:OWS196763 PGO196762:PGO196763 PQK196762:PQK196763 QAG196762:QAG196763 QKC196762:QKC196763 QTY196762:QTY196763 RDU196762:RDU196763 RNQ196762:RNQ196763 RXM196762:RXM196763 SHI196762:SHI196763 SRE196762:SRE196763 TBA196762:TBA196763 TKW196762:TKW196763 TUS196762:TUS196763 UEO196762:UEO196763 UOK196762:UOK196763 UYG196762:UYG196763 VIC196762:VIC196763 VRY196762:VRY196763 WBU196762:WBU196763 WLQ196762:WLQ196763 WVM196762:WVM196763 E262298:E262299 JA262298:JA262299 SW262298:SW262299 ACS262298:ACS262299 AMO262298:AMO262299 AWK262298:AWK262299 BGG262298:BGG262299 BQC262298:BQC262299 BZY262298:BZY262299 CJU262298:CJU262299 CTQ262298:CTQ262299 DDM262298:DDM262299 DNI262298:DNI262299 DXE262298:DXE262299 EHA262298:EHA262299 EQW262298:EQW262299 FAS262298:FAS262299 FKO262298:FKO262299 FUK262298:FUK262299 GEG262298:GEG262299 GOC262298:GOC262299 GXY262298:GXY262299 HHU262298:HHU262299 HRQ262298:HRQ262299 IBM262298:IBM262299 ILI262298:ILI262299 IVE262298:IVE262299 JFA262298:JFA262299 JOW262298:JOW262299 JYS262298:JYS262299 KIO262298:KIO262299 KSK262298:KSK262299 LCG262298:LCG262299 LMC262298:LMC262299 LVY262298:LVY262299 MFU262298:MFU262299 MPQ262298:MPQ262299 MZM262298:MZM262299 NJI262298:NJI262299 NTE262298:NTE262299 ODA262298:ODA262299 OMW262298:OMW262299 OWS262298:OWS262299 PGO262298:PGO262299 PQK262298:PQK262299 QAG262298:QAG262299 QKC262298:QKC262299 QTY262298:QTY262299 RDU262298:RDU262299 RNQ262298:RNQ262299 RXM262298:RXM262299 SHI262298:SHI262299 SRE262298:SRE262299 TBA262298:TBA262299 TKW262298:TKW262299 TUS262298:TUS262299 UEO262298:UEO262299 UOK262298:UOK262299 UYG262298:UYG262299 VIC262298:VIC262299 VRY262298:VRY262299 WBU262298:WBU262299 WLQ262298:WLQ262299 WVM262298:WVM262299 E327834:E327835 JA327834:JA327835 SW327834:SW327835 ACS327834:ACS327835 AMO327834:AMO327835 AWK327834:AWK327835 BGG327834:BGG327835 BQC327834:BQC327835 BZY327834:BZY327835 CJU327834:CJU327835 CTQ327834:CTQ327835 DDM327834:DDM327835 DNI327834:DNI327835 DXE327834:DXE327835 EHA327834:EHA327835 EQW327834:EQW327835 FAS327834:FAS327835 FKO327834:FKO327835 FUK327834:FUK327835 GEG327834:GEG327835 GOC327834:GOC327835 GXY327834:GXY327835 HHU327834:HHU327835 HRQ327834:HRQ327835 IBM327834:IBM327835 ILI327834:ILI327835 IVE327834:IVE327835 JFA327834:JFA327835 JOW327834:JOW327835 JYS327834:JYS327835 KIO327834:KIO327835 KSK327834:KSK327835 LCG327834:LCG327835 LMC327834:LMC327835 LVY327834:LVY327835 MFU327834:MFU327835 MPQ327834:MPQ327835 MZM327834:MZM327835 NJI327834:NJI327835 NTE327834:NTE327835 ODA327834:ODA327835 OMW327834:OMW327835 OWS327834:OWS327835 PGO327834:PGO327835 PQK327834:PQK327835 QAG327834:QAG327835 QKC327834:QKC327835 QTY327834:QTY327835 RDU327834:RDU327835 RNQ327834:RNQ327835 RXM327834:RXM327835 SHI327834:SHI327835 SRE327834:SRE327835 TBA327834:TBA327835 TKW327834:TKW327835 TUS327834:TUS327835 UEO327834:UEO327835 UOK327834:UOK327835 UYG327834:UYG327835 VIC327834:VIC327835 VRY327834:VRY327835 WBU327834:WBU327835 WLQ327834:WLQ327835 WVM327834:WVM327835 E393370:E393371 JA393370:JA393371 SW393370:SW393371 ACS393370:ACS393371 AMO393370:AMO393371 AWK393370:AWK393371 BGG393370:BGG393371 BQC393370:BQC393371 BZY393370:BZY393371 CJU393370:CJU393371 CTQ393370:CTQ393371 DDM393370:DDM393371 DNI393370:DNI393371 DXE393370:DXE393371 EHA393370:EHA393371 EQW393370:EQW393371 FAS393370:FAS393371 FKO393370:FKO393371 FUK393370:FUK393371 GEG393370:GEG393371 GOC393370:GOC393371 GXY393370:GXY393371 HHU393370:HHU393371 HRQ393370:HRQ393371 IBM393370:IBM393371 ILI393370:ILI393371 IVE393370:IVE393371 JFA393370:JFA393371 JOW393370:JOW393371 JYS393370:JYS393371 KIO393370:KIO393371 KSK393370:KSK393371 LCG393370:LCG393371 LMC393370:LMC393371 LVY393370:LVY393371 MFU393370:MFU393371 MPQ393370:MPQ393371 MZM393370:MZM393371 NJI393370:NJI393371 NTE393370:NTE393371 ODA393370:ODA393371 OMW393370:OMW393371 OWS393370:OWS393371 PGO393370:PGO393371 PQK393370:PQK393371 QAG393370:QAG393371 QKC393370:QKC393371 QTY393370:QTY393371 RDU393370:RDU393371 RNQ393370:RNQ393371 RXM393370:RXM393371 SHI393370:SHI393371 SRE393370:SRE393371 TBA393370:TBA393371 TKW393370:TKW393371 TUS393370:TUS393371 UEO393370:UEO393371 UOK393370:UOK393371 UYG393370:UYG393371 VIC393370:VIC393371 VRY393370:VRY393371 WBU393370:WBU393371 WLQ393370:WLQ393371 WVM393370:WVM393371 E458906:E458907 JA458906:JA458907 SW458906:SW458907 ACS458906:ACS458907 AMO458906:AMO458907 AWK458906:AWK458907 BGG458906:BGG458907 BQC458906:BQC458907 BZY458906:BZY458907 CJU458906:CJU458907 CTQ458906:CTQ458907 DDM458906:DDM458907 DNI458906:DNI458907 DXE458906:DXE458907 EHA458906:EHA458907 EQW458906:EQW458907 FAS458906:FAS458907 FKO458906:FKO458907 FUK458906:FUK458907 GEG458906:GEG458907 GOC458906:GOC458907 GXY458906:GXY458907 HHU458906:HHU458907 HRQ458906:HRQ458907 IBM458906:IBM458907 ILI458906:ILI458907 IVE458906:IVE458907 JFA458906:JFA458907 JOW458906:JOW458907 JYS458906:JYS458907 KIO458906:KIO458907 KSK458906:KSK458907 LCG458906:LCG458907 LMC458906:LMC458907 LVY458906:LVY458907 MFU458906:MFU458907 MPQ458906:MPQ458907 MZM458906:MZM458907 NJI458906:NJI458907 NTE458906:NTE458907 ODA458906:ODA458907 OMW458906:OMW458907 OWS458906:OWS458907 PGO458906:PGO458907 PQK458906:PQK458907 QAG458906:QAG458907 QKC458906:QKC458907 QTY458906:QTY458907 RDU458906:RDU458907 RNQ458906:RNQ458907 RXM458906:RXM458907 SHI458906:SHI458907 SRE458906:SRE458907 TBA458906:TBA458907 TKW458906:TKW458907 TUS458906:TUS458907 UEO458906:UEO458907 UOK458906:UOK458907 UYG458906:UYG458907 VIC458906:VIC458907 VRY458906:VRY458907 WBU458906:WBU458907 WLQ458906:WLQ458907 WVM458906:WVM458907 E524442:E524443 JA524442:JA524443 SW524442:SW524443 ACS524442:ACS524443 AMO524442:AMO524443 AWK524442:AWK524443 BGG524442:BGG524443 BQC524442:BQC524443 BZY524442:BZY524443 CJU524442:CJU524443 CTQ524442:CTQ524443 DDM524442:DDM524443 DNI524442:DNI524443 DXE524442:DXE524443 EHA524442:EHA524443 EQW524442:EQW524443 FAS524442:FAS524443 FKO524442:FKO524443 FUK524442:FUK524443 GEG524442:GEG524443 GOC524442:GOC524443 GXY524442:GXY524443 HHU524442:HHU524443 HRQ524442:HRQ524443 IBM524442:IBM524443 ILI524442:ILI524443 IVE524442:IVE524443 JFA524442:JFA524443 JOW524442:JOW524443 JYS524442:JYS524443 KIO524442:KIO524443 KSK524442:KSK524443 LCG524442:LCG524443 LMC524442:LMC524443 LVY524442:LVY524443 MFU524442:MFU524443 MPQ524442:MPQ524443 MZM524442:MZM524443 NJI524442:NJI524443 NTE524442:NTE524443 ODA524442:ODA524443 OMW524442:OMW524443 OWS524442:OWS524443 PGO524442:PGO524443 PQK524442:PQK524443 QAG524442:QAG524443 QKC524442:QKC524443 QTY524442:QTY524443 RDU524442:RDU524443 RNQ524442:RNQ524443 RXM524442:RXM524443 SHI524442:SHI524443 SRE524442:SRE524443 TBA524442:TBA524443 TKW524442:TKW524443 TUS524442:TUS524443 UEO524442:UEO524443 UOK524442:UOK524443 UYG524442:UYG524443 VIC524442:VIC524443 VRY524442:VRY524443 WBU524442:WBU524443 WLQ524442:WLQ524443 WVM524442:WVM524443 E589978:E589979 JA589978:JA589979 SW589978:SW589979 ACS589978:ACS589979 AMO589978:AMO589979 AWK589978:AWK589979 BGG589978:BGG589979 BQC589978:BQC589979 BZY589978:BZY589979 CJU589978:CJU589979 CTQ589978:CTQ589979 DDM589978:DDM589979 DNI589978:DNI589979 DXE589978:DXE589979 EHA589978:EHA589979 EQW589978:EQW589979 FAS589978:FAS589979 FKO589978:FKO589979 FUK589978:FUK589979 GEG589978:GEG589979 GOC589978:GOC589979 GXY589978:GXY589979 HHU589978:HHU589979 HRQ589978:HRQ589979 IBM589978:IBM589979 ILI589978:ILI589979 IVE589978:IVE589979 JFA589978:JFA589979 JOW589978:JOW589979 JYS589978:JYS589979 KIO589978:KIO589979 KSK589978:KSK589979 LCG589978:LCG589979 LMC589978:LMC589979 LVY589978:LVY589979 MFU589978:MFU589979 MPQ589978:MPQ589979 MZM589978:MZM589979 NJI589978:NJI589979 NTE589978:NTE589979 ODA589978:ODA589979 OMW589978:OMW589979 OWS589978:OWS589979 PGO589978:PGO589979 PQK589978:PQK589979 QAG589978:QAG589979 QKC589978:QKC589979 QTY589978:QTY589979 RDU589978:RDU589979 RNQ589978:RNQ589979 RXM589978:RXM589979 SHI589978:SHI589979 SRE589978:SRE589979 TBA589978:TBA589979 TKW589978:TKW589979 TUS589978:TUS589979 UEO589978:UEO589979 UOK589978:UOK589979 UYG589978:UYG589979 VIC589978:VIC589979 VRY589978:VRY589979 WBU589978:WBU589979 WLQ589978:WLQ589979 WVM589978:WVM589979 E655514:E655515 JA655514:JA655515 SW655514:SW655515 ACS655514:ACS655515 AMO655514:AMO655515 AWK655514:AWK655515 BGG655514:BGG655515 BQC655514:BQC655515 BZY655514:BZY655515 CJU655514:CJU655515 CTQ655514:CTQ655515 DDM655514:DDM655515 DNI655514:DNI655515 DXE655514:DXE655515 EHA655514:EHA655515 EQW655514:EQW655515 FAS655514:FAS655515 FKO655514:FKO655515 FUK655514:FUK655515 GEG655514:GEG655515 GOC655514:GOC655515 GXY655514:GXY655515 HHU655514:HHU655515 HRQ655514:HRQ655515 IBM655514:IBM655515 ILI655514:ILI655515 IVE655514:IVE655515 JFA655514:JFA655515 JOW655514:JOW655515 JYS655514:JYS655515 KIO655514:KIO655515 KSK655514:KSK655515 LCG655514:LCG655515 LMC655514:LMC655515 LVY655514:LVY655515 MFU655514:MFU655515 MPQ655514:MPQ655515 MZM655514:MZM655515 NJI655514:NJI655515 NTE655514:NTE655515 ODA655514:ODA655515 OMW655514:OMW655515 OWS655514:OWS655515 PGO655514:PGO655515 PQK655514:PQK655515 QAG655514:QAG655515 QKC655514:QKC655515 QTY655514:QTY655515 RDU655514:RDU655515 RNQ655514:RNQ655515 RXM655514:RXM655515 SHI655514:SHI655515 SRE655514:SRE655515 TBA655514:TBA655515 TKW655514:TKW655515 TUS655514:TUS655515 UEO655514:UEO655515 UOK655514:UOK655515 UYG655514:UYG655515 VIC655514:VIC655515 VRY655514:VRY655515 WBU655514:WBU655515 WLQ655514:WLQ655515 WVM655514:WVM655515 E721050:E721051 JA721050:JA721051 SW721050:SW721051 ACS721050:ACS721051 AMO721050:AMO721051 AWK721050:AWK721051 BGG721050:BGG721051 BQC721050:BQC721051 BZY721050:BZY721051 CJU721050:CJU721051 CTQ721050:CTQ721051 DDM721050:DDM721051 DNI721050:DNI721051 DXE721050:DXE721051 EHA721050:EHA721051 EQW721050:EQW721051 FAS721050:FAS721051 FKO721050:FKO721051 FUK721050:FUK721051 GEG721050:GEG721051 GOC721050:GOC721051 GXY721050:GXY721051 HHU721050:HHU721051 HRQ721050:HRQ721051 IBM721050:IBM721051 ILI721050:ILI721051 IVE721050:IVE721051 JFA721050:JFA721051 JOW721050:JOW721051 JYS721050:JYS721051 KIO721050:KIO721051 KSK721050:KSK721051 LCG721050:LCG721051 LMC721050:LMC721051 LVY721050:LVY721051 MFU721050:MFU721051 MPQ721050:MPQ721051 MZM721050:MZM721051 NJI721050:NJI721051 NTE721050:NTE721051 ODA721050:ODA721051 OMW721050:OMW721051 OWS721050:OWS721051 PGO721050:PGO721051 PQK721050:PQK721051 QAG721050:QAG721051 QKC721050:QKC721051 QTY721050:QTY721051 RDU721050:RDU721051 RNQ721050:RNQ721051 RXM721050:RXM721051 SHI721050:SHI721051 SRE721050:SRE721051 TBA721050:TBA721051 TKW721050:TKW721051 TUS721050:TUS721051 UEO721050:UEO721051 UOK721050:UOK721051 UYG721050:UYG721051 VIC721050:VIC721051 VRY721050:VRY721051 WBU721050:WBU721051 WLQ721050:WLQ721051 WVM721050:WVM721051 E786586:E786587 JA786586:JA786587 SW786586:SW786587 ACS786586:ACS786587 AMO786586:AMO786587 AWK786586:AWK786587 BGG786586:BGG786587 BQC786586:BQC786587 BZY786586:BZY786587 CJU786586:CJU786587 CTQ786586:CTQ786587 DDM786586:DDM786587 DNI786586:DNI786587 DXE786586:DXE786587 EHA786586:EHA786587 EQW786586:EQW786587 FAS786586:FAS786587 FKO786586:FKO786587 FUK786586:FUK786587 GEG786586:GEG786587 GOC786586:GOC786587 GXY786586:GXY786587 HHU786586:HHU786587 HRQ786586:HRQ786587 IBM786586:IBM786587 ILI786586:ILI786587 IVE786586:IVE786587 JFA786586:JFA786587 JOW786586:JOW786587 JYS786586:JYS786587 KIO786586:KIO786587 KSK786586:KSK786587 LCG786586:LCG786587 LMC786586:LMC786587 LVY786586:LVY786587 MFU786586:MFU786587 MPQ786586:MPQ786587 MZM786586:MZM786587 NJI786586:NJI786587 NTE786586:NTE786587 ODA786586:ODA786587 OMW786586:OMW786587 OWS786586:OWS786587 PGO786586:PGO786587 PQK786586:PQK786587 QAG786586:QAG786587 QKC786586:QKC786587 QTY786586:QTY786587 RDU786586:RDU786587 RNQ786586:RNQ786587 RXM786586:RXM786587 SHI786586:SHI786587 SRE786586:SRE786587 TBA786586:TBA786587 TKW786586:TKW786587 TUS786586:TUS786587 UEO786586:UEO786587 UOK786586:UOK786587 UYG786586:UYG786587 VIC786586:VIC786587 VRY786586:VRY786587 WBU786586:WBU786587 WLQ786586:WLQ786587 WVM786586:WVM786587 E852122:E852123 JA852122:JA852123 SW852122:SW852123 ACS852122:ACS852123 AMO852122:AMO852123 AWK852122:AWK852123 BGG852122:BGG852123 BQC852122:BQC852123 BZY852122:BZY852123 CJU852122:CJU852123 CTQ852122:CTQ852123 DDM852122:DDM852123 DNI852122:DNI852123 DXE852122:DXE852123 EHA852122:EHA852123 EQW852122:EQW852123 FAS852122:FAS852123 FKO852122:FKO852123 FUK852122:FUK852123 GEG852122:GEG852123 GOC852122:GOC852123 GXY852122:GXY852123 HHU852122:HHU852123 HRQ852122:HRQ852123 IBM852122:IBM852123 ILI852122:ILI852123 IVE852122:IVE852123 JFA852122:JFA852123 JOW852122:JOW852123 JYS852122:JYS852123 KIO852122:KIO852123 KSK852122:KSK852123 LCG852122:LCG852123 LMC852122:LMC852123 LVY852122:LVY852123 MFU852122:MFU852123 MPQ852122:MPQ852123 MZM852122:MZM852123 NJI852122:NJI852123 NTE852122:NTE852123 ODA852122:ODA852123 OMW852122:OMW852123 OWS852122:OWS852123 PGO852122:PGO852123 PQK852122:PQK852123 QAG852122:QAG852123 QKC852122:QKC852123 QTY852122:QTY852123 RDU852122:RDU852123 RNQ852122:RNQ852123 RXM852122:RXM852123 SHI852122:SHI852123 SRE852122:SRE852123 TBA852122:TBA852123 TKW852122:TKW852123 TUS852122:TUS852123 UEO852122:UEO852123 UOK852122:UOK852123 UYG852122:UYG852123 VIC852122:VIC852123 VRY852122:VRY852123 WBU852122:WBU852123 WLQ852122:WLQ852123 WVM852122:WVM852123 E917658:E917659 JA917658:JA917659 SW917658:SW917659 ACS917658:ACS917659 AMO917658:AMO917659 AWK917658:AWK917659 BGG917658:BGG917659 BQC917658:BQC917659 BZY917658:BZY917659 CJU917658:CJU917659 CTQ917658:CTQ917659 DDM917658:DDM917659 DNI917658:DNI917659 DXE917658:DXE917659 EHA917658:EHA917659 EQW917658:EQW917659 FAS917658:FAS917659 FKO917658:FKO917659 FUK917658:FUK917659 GEG917658:GEG917659 GOC917658:GOC917659 GXY917658:GXY917659 HHU917658:HHU917659 HRQ917658:HRQ917659 IBM917658:IBM917659 ILI917658:ILI917659 IVE917658:IVE917659 JFA917658:JFA917659 JOW917658:JOW917659 JYS917658:JYS917659 KIO917658:KIO917659 KSK917658:KSK917659 LCG917658:LCG917659 LMC917658:LMC917659 LVY917658:LVY917659 MFU917658:MFU917659 MPQ917658:MPQ917659 MZM917658:MZM917659 NJI917658:NJI917659 NTE917658:NTE917659 ODA917658:ODA917659 OMW917658:OMW917659 OWS917658:OWS917659 PGO917658:PGO917659 PQK917658:PQK917659 QAG917658:QAG917659 QKC917658:QKC917659 QTY917658:QTY917659 RDU917658:RDU917659 RNQ917658:RNQ917659 RXM917658:RXM917659 SHI917658:SHI917659 SRE917658:SRE917659 TBA917658:TBA917659 TKW917658:TKW917659 TUS917658:TUS917659 UEO917658:UEO917659 UOK917658:UOK917659 UYG917658:UYG917659 VIC917658:VIC917659 VRY917658:VRY917659 WBU917658:WBU917659 WLQ917658:WLQ917659 WVM917658:WVM917659 E983194:E983195 JA983194:JA983195 SW983194:SW983195 ACS983194:ACS983195 AMO983194:AMO983195 AWK983194:AWK983195 BGG983194:BGG983195 BQC983194:BQC983195 BZY983194:BZY983195 CJU983194:CJU983195 CTQ983194:CTQ983195 DDM983194:DDM983195 DNI983194:DNI983195 DXE983194:DXE983195 EHA983194:EHA983195 EQW983194:EQW983195 FAS983194:FAS983195 FKO983194:FKO983195 FUK983194:FUK983195 GEG983194:GEG983195 GOC983194:GOC983195 GXY983194:GXY983195 HHU983194:HHU983195 HRQ983194:HRQ983195 IBM983194:IBM983195 ILI983194:ILI983195 IVE983194:IVE983195 JFA983194:JFA983195 JOW983194:JOW983195 JYS983194:JYS983195 KIO983194:KIO983195 KSK983194:KSK983195 LCG983194:LCG983195 LMC983194:LMC983195 LVY983194:LVY983195 MFU983194:MFU983195 MPQ983194:MPQ983195 MZM983194:MZM983195 NJI983194:NJI983195 NTE983194:NTE983195 ODA983194:ODA983195 OMW983194:OMW983195 OWS983194:OWS983195 PGO983194:PGO983195 PQK983194:PQK983195 QAG983194:QAG983195 QKC983194:QKC983195 QTY983194:QTY983195 RDU983194:RDU983195 RNQ983194:RNQ983195 RXM983194:RXM983195 SHI983194:SHI983195 SRE983194:SRE983195 TBA983194:TBA983195 TKW983194:TKW983195 TUS983194:TUS983195 UEO983194:UEO983195 UOK983194:UOK983195 UYG983194:UYG983195 VIC983194:VIC983195 VRY983194:VRY983195 WBU983194:WBU983195 WLQ983194:WLQ983195 WVM983194:WVM983195 G143:G145 JC143:JC145 SY143:SY145 ACU143:ACU145 AMQ143:AMQ145 AWM143:AWM145 BGI143:BGI145 BQE143:BQE145 CAA143:CAA145 CJW143:CJW145 CTS143:CTS145 DDO143:DDO145 DNK143:DNK145 DXG143:DXG145 EHC143:EHC145 EQY143:EQY145 FAU143:FAU145 FKQ143:FKQ145 FUM143:FUM145 GEI143:GEI145 GOE143:GOE145 GYA143:GYA145 HHW143:HHW145 HRS143:HRS145 IBO143:IBO145 ILK143:ILK145 IVG143:IVG145 JFC143:JFC145 JOY143:JOY145 JYU143:JYU145 KIQ143:KIQ145 KSM143:KSM145 LCI143:LCI145 LME143:LME145 LWA143:LWA145 MFW143:MFW145 MPS143:MPS145 MZO143:MZO145 NJK143:NJK145 NTG143:NTG145 ODC143:ODC145 OMY143:OMY145 OWU143:OWU145 PGQ143:PGQ145 PQM143:PQM145 QAI143:QAI145 QKE143:QKE145 QUA143:QUA145 RDW143:RDW145 RNS143:RNS145 RXO143:RXO145 SHK143:SHK145 SRG143:SRG145 TBC143:TBC145 TKY143:TKY145 TUU143:TUU145 UEQ143:UEQ145 UOM143:UOM145 UYI143:UYI145 VIE143:VIE145 VSA143:VSA145 WBW143:WBW145 WLS143:WLS145 WVO143:WVO145 G65670:G65672 JC65670:JC65672 SY65670:SY65672 ACU65670:ACU65672 AMQ65670:AMQ65672 AWM65670:AWM65672 BGI65670:BGI65672 BQE65670:BQE65672 CAA65670:CAA65672 CJW65670:CJW65672 CTS65670:CTS65672 DDO65670:DDO65672 DNK65670:DNK65672 DXG65670:DXG65672 EHC65670:EHC65672 EQY65670:EQY65672 FAU65670:FAU65672 FKQ65670:FKQ65672 FUM65670:FUM65672 GEI65670:GEI65672 GOE65670:GOE65672 GYA65670:GYA65672 HHW65670:HHW65672 HRS65670:HRS65672 IBO65670:IBO65672 ILK65670:ILK65672 IVG65670:IVG65672 JFC65670:JFC65672 JOY65670:JOY65672 JYU65670:JYU65672 KIQ65670:KIQ65672 KSM65670:KSM65672 LCI65670:LCI65672 LME65670:LME65672 LWA65670:LWA65672 MFW65670:MFW65672 MPS65670:MPS65672 MZO65670:MZO65672 NJK65670:NJK65672 NTG65670:NTG65672 ODC65670:ODC65672 OMY65670:OMY65672 OWU65670:OWU65672 PGQ65670:PGQ65672 PQM65670:PQM65672 QAI65670:QAI65672 QKE65670:QKE65672 QUA65670:QUA65672 RDW65670:RDW65672 RNS65670:RNS65672 RXO65670:RXO65672 SHK65670:SHK65672 SRG65670:SRG65672 TBC65670:TBC65672 TKY65670:TKY65672 TUU65670:TUU65672 UEQ65670:UEQ65672 UOM65670:UOM65672 UYI65670:UYI65672 VIE65670:VIE65672 VSA65670:VSA65672 WBW65670:WBW65672 WLS65670:WLS65672 WVO65670:WVO65672 G131206:G131208 JC131206:JC131208 SY131206:SY131208 ACU131206:ACU131208 AMQ131206:AMQ131208 AWM131206:AWM131208 BGI131206:BGI131208 BQE131206:BQE131208 CAA131206:CAA131208 CJW131206:CJW131208 CTS131206:CTS131208 DDO131206:DDO131208 DNK131206:DNK131208 DXG131206:DXG131208 EHC131206:EHC131208 EQY131206:EQY131208 FAU131206:FAU131208 FKQ131206:FKQ131208 FUM131206:FUM131208 GEI131206:GEI131208 GOE131206:GOE131208 GYA131206:GYA131208 HHW131206:HHW131208 HRS131206:HRS131208 IBO131206:IBO131208 ILK131206:ILK131208 IVG131206:IVG131208 JFC131206:JFC131208 JOY131206:JOY131208 JYU131206:JYU131208 KIQ131206:KIQ131208 KSM131206:KSM131208 LCI131206:LCI131208 LME131206:LME131208 LWA131206:LWA131208 MFW131206:MFW131208 MPS131206:MPS131208 MZO131206:MZO131208 NJK131206:NJK131208 NTG131206:NTG131208 ODC131206:ODC131208 OMY131206:OMY131208 OWU131206:OWU131208 PGQ131206:PGQ131208 PQM131206:PQM131208 QAI131206:QAI131208 QKE131206:QKE131208 QUA131206:QUA131208 RDW131206:RDW131208 RNS131206:RNS131208 RXO131206:RXO131208 SHK131206:SHK131208 SRG131206:SRG131208 TBC131206:TBC131208 TKY131206:TKY131208 TUU131206:TUU131208 UEQ131206:UEQ131208 UOM131206:UOM131208 UYI131206:UYI131208 VIE131206:VIE131208 VSA131206:VSA131208 WBW131206:WBW131208 WLS131206:WLS131208 WVO131206:WVO131208 G196742:G196744 JC196742:JC196744 SY196742:SY196744 ACU196742:ACU196744 AMQ196742:AMQ196744 AWM196742:AWM196744 BGI196742:BGI196744 BQE196742:BQE196744 CAA196742:CAA196744 CJW196742:CJW196744 CTS196742:CTS196744 DDO196742:DDO196744 DNK196742:DNK196744 DXG196742:DXG196744 EHC196742:EHC196744 EQY196742:EQY196744 FAU196742:FAU196744 FKQ196742:FKQ196744 FUM196742:FUM196744 GEI196742:GEI196744 GOE196742:GOE196744 GYA196742:GYA196744 HHW196742:HHW196744 HRS196742:HRS196744 IBO196742:IBO196744 ILK196742:ILK196744 IVG196742:IVG196744 JFC196742:JFC196744 JOY196742:JOY196744 JYU196742:JYU196744 KIQ196742:KIQ196744 KSM196742:KSM196744 LCI196742:LCI196744 LME196742:LME196744 LWA196742:LWA196744 MFW196742:MFW196744 MPS196742:MPS196744 MZO196742:MZO196744 NJK196742:NJK196744 NTG196742:NTG196744 ODC196742:ODC196744 OMY196742:OMY196744 OWU196742:OWU196744 PGQ196742:PGQ196744 PQM196742:PQM196744 QAI196742:QAI196744 QKE196742:QKE196744 QUA196742:QUA196744 RDW196742:RDW196744 RNS196742:RNS196744 RXO196742:RXO196744 SHK196742:SHK196744 SRG196742:SRG196744 TBC196742:TBC196744 TKY196742:TKY196744 TUU196742:TUU196744 UEQ196742:UEQ196744 UOM196742:UOM196744 UYI196742:UYI196744 VIE196742:VIE196744 VSA196742:VSA196744 WBW196742:WBW196744 WLS196742:WLS196744 WVO196742:WVO196744 G262278:G262280 JC262278:JC262280 SY262278:SY262280 ACU262278:ACU262280 AMQ262278:AMQ262280 AWM262278:AWM262280 BGI262278:BGI262280 BQE262278:BQE262280 CAA262278:CAA262280 CJW262278:CJW262280 CTS262278:CTS262280 DDO262278:DDO262280 DNK262278:DNK262280 DXG262278:DXG262280 EHC262278:EHC262280 EQY262278:EQY262280 FAU262278:FAU262280 FKQ262278:FKQ262280 FUM262278:FUM262280 GEI262278:GEI262280 GOE262278:GOE262280 GYA262278:GYA262280 HHW262278:HHW262280 HRS262278:HRS262280 IBO262278:IBO262280 ILK262278:ILK262280 IVG262278:IVG262280 JFC262278:JFC262280 JOY262278:JOY262280 JYU262278:JYU262280 KIQ262278:KIQ262280 KSM262278:KSM262280 LCI262278:LCI262280 LME262278:LME262280 LWA262278:LWA262280 MFW262278:MFW262280 MPS262278:MPS262280 MZO262278:MZO262280 NJK262278:NJK262280 NTG262278:NTG262280 ODC262278:ODC262280 OMY262278:OMY262280 OWU262278:OWU262280 PGQ262278:PGQ262280 PQM262278:PQM262280 QAI262278:QAI262280 QKE262278:QKE262280 QUA262278:QUA262280 RDW262278:RDW262280 RNS262278:RNS262280 RXO262278:RXO262280 SHK262278:SHK262280 SRG262278:SRG262280 TBC262278:TBC262280 TKY262278:TKY262280 TUU262278:TUU262280 UEQ262278:UEQ262280 UOM262278:UOM262280 UYI262278:UYI262280 VIE262278:VIE262280 VSA262278:VSA262280 WBW262278:WBW262280 WLS262278:WLS262280 WVO262278:WVO262280 G327814:G327816 JC327814:JC327816 SY327814:SY327816 ACU327814:ACU327816 AMQ327814:AMQ327816 AWM327814:AWM327816 BGI327814:BGI327816 BQE327814:BQE327816 CAA327814:CAA327816 CJW327814:CJW327816 CTS327814:CTS327816 DDO327814:DDO327816 DNK327814:DNK327816 DXG327814:DXG327816 EHC327814:EHC327816 EQY327814:EQY327816 FAU327814:FAU327816 FKQ327814:FKQ327816 FUM327814:FUM327816 GEI327814:GEI327816 GOE327814:GOE327816 GYA327814:GYA327816 HHW327814:HHW327816 HRS327814:HRS327816 IBO327814:IBO327816 ILK327814:ILK327816 IVG327814:IVG327816 JFC327814:JFC327816 JOY327814:JOY327816 JYU327814:JYU327816 KIQ327814:KIQ327816 KSM327814:KSM327816 LCI327814:LCI327816 LME327814:LME327816 LWA327814:LWA327816 MFW327814:MFW327816 MPS327814:MPS327816 MZO327814:MZO327816 NJK327814:NJK327816 NTG327814:NTG327816 ODC327814:ODC327816 OMY327814:OMY327816 OWU327814:OWU327816 PGQ327814:PGQ327816 PQM327814:PQM327816 QAI327814:QAI327816 QKE327814:QKE327816 QUA327814:QUA327816 RDW327814:RDW327816 RNS327814:RNS327816 RXO327814:RXO327816 SHK327814:SHK327816 SRG327814:SRG327816 TBC327814:TBC327816 TKY327814:TKY327816 TUU327814:TUU327816 UEQ327814:UEQ327816 UOM327814:UOM327816 UYI327814:UYI327816 VIE327814:VIE327816 VSA327814:VSA327816 WBW327814:WBW327816 WLS327814:WLS327816 WVO327814:WVO327816 G393350:G393352 JC393350:JC393352 SY393350:SY393352 ACU393350:ACU393352 AMQ393350:AMQ393352 AWM393350:AWM393352 BGI393350:BGI393352 BQE393350:BQE393352 CAA393350:CAA393352 CJW393350:CJW393352 CTS393350:CTS393352 DDO393350:DDO393352 DNK393350:DNK393352 DXG393350:DXG393352 EHC393350:EHC393352 EQY393350:EQY393352 FAU393350:FAU393352 FKQ393350:FKQ393352 FUM393350:FUM393352 GEI393350:GEI393352 GOE393350:GOE393352 GYA393350:GYA393352 HHW393350:HHW393352 HRS393350:HRS393352 IBO393350:IBO393352 ILK393350:ILK393352 IVG393350:IVG393352 JFC393350:JFC393352 JOY393350:JOY393352 JYU393350:JYU393352 KIQ393350:KIQ393352 KSM393350:KSM393352 LCI393350:LCI393352 LME393350:LME393352 LWA393350:LWA393352 MFW393350:MFW393352 MPS393350:MPS393352 MZO393350:MZO393352 NJK393350:NJK393352 NTG393350:NTG393352 ODC393350:ODC393352 OMY393350:OMY393352 OWU393350:OWU393352 PGQ393350:PGQ393352 PQM393350:PQM393352 QAI393350:QAI393352 QKE393350:QKE393352 QUA393350:QUA393352 RDW393350:RDW393352 RNS393350:RNS393352 RXO393350:RXO393352 SHK393350:SHK393352 SRG393350:SRG393352 TBC393350:TBC393352 TKY393350:TKY393352 TUU393350:TUU393352 UEQ393350:UEQ393352 UOM393350:UOM393352 UYI393350:UYI393352 VIE393350:VIE393352 VSA393350:VSA393352 WBW393350:WBW393352 WLS393350:WLS393352 WVO393350:WVO393352 G458886:G458888 JC458886:JC458888 SY458886:SY458888 ACU458886:ACU458888 AMQ458886:AMQ458888 AWM458886:AWM458888 BGI458886:BGI458888 BQE458886:BQE458888 CAA458886:CAA458888 CJW458886:CJW458888 CTS458886:CTS458888 DDO458886:DDO458888 DNK458886:DNK458888 DXG458886:DXG458888 EHC458886:EHC458888 EQY458886:EQY458888 FAU458886:FAU458888 FKQ458886:FKQ458888 FUM458886:FUM458888 GEI458886:GEI458888 GOE458886:GOE458888 GYA458886:GYA458888 HHW458886:HHW458888 HRS458886:HRS458888 IBO458886:IBO458888 ILK458886:ILK458888 IVG458886:IVG458888 JFC458886:JFC458888 JOY458886:JOY458888 JYU458886:JYU458888 KIQ458886:KIQ458888 KSM458886:KSM458888 LCI458886:LCI458888 LME458886:LME458888 LWA458886:LWA458888 MFW458886:MFW458888 MPS458886:MPS458888 MZO458886:MZO458888 NJK458886:NJK458888 NTG458886:NTG458888 ODC458886:ODC458888 OMY458886:OMY458888 OWU458886:OWU458888 PGQ458886:PGQ458888 PQM458886:PQM458888 QAI458886:QAI458888 QKE458886:QKE458888 QUA458886:QUA458888 RDW458886:RDW458888 RNS458886:RNS458888 RXO458886:RXO458888 SHK458886:SHK458888 SRG458886:SRG458888 TBC458886:TBC458888 TKY458886:TKY458888 TUU458886:TUU458888 UEQ458886:UEQ458888 UOM458886:UOM458888 UYI458886:UYI458888 VIE458886:VIE458888 VSA458886:VSA458888 WBW458886:WBW458888 WLS458886:WLS458888 WVO458886:WVO458888 G524422:G524424 JC524422:JC524424 SY524422:SY524424 ACU524422:ACU524424 AMQ524422:AMQ524424 AWM524422:AWM524424 BGI524422:BGI524424 BQE524422:BQE524424 CAA524422:CAA524424 CJW524422:CJW524424 CTS524422:CTS524424 DDO524422:DDO524424 DNK524422:DNK524424 DXG524422:DXG524424 EHC524422:EHC524424 EQY524422:EQY524424 FAU524422:FAU524424 FKQ524422:FKQ524424 FUM524422:FUM524424 GEI524422:GEI524424 GOE524422:GOE524424 GYA524422:GYA524424 HHW524422:HHW524424 HRS524422:HRS524424 IBO524422:IBO524424 ILK524422:ILK524424 IVG524422:IVG524424 JFC524422:JFC524424 JOY524422:JOY524424 JYU524422:JYU524424 KIQ524422:KIQ524424 KSM524422:KSM524424 LCI524422:LCI524424 LME524422:LME524424 LWA524422:LWA524424 MFW524422:MFW524424 MPS524422:MPS524424 MZO524422:MZO524424 NJK524422:NJK524424 NTG524422:NTG524424 ODC524422:ODC524424 OMY524422:OMY524424 OWU524422:OWU524424 PGQ524422:PGQ524424 PQM524422:PQM524424 QAI524422:QAI524424 QKE524422:QKE524424 QUA524422:QUA524424 RDW524422:RDW524424 RNS524422:RNS524424 RXO524422:RXO524424 SHK524422:SHK524424 SRG524422:SRG524424 TBC524422:TBC524424 TKY524422:TKY524424 TUU524422:TUU524424 UEQ524422:UEQ524424 UOM524422:UOM524424 UYI524422:UYI524424 VIE524422:VIE524424 VSA524422:VSA524424 WBW524422:WBW524424 WLS524422:WLS524424 WVO524422:WVO524424 G589958:G589960 JC589958:JC589960 SY589958:SY589960 ACU589958:ACU589960 AMQ589958:AMQ589960 AWM589958:AWM589960 BGI589958:BGI589960 BQE589958:BQE589960 CAA589958:CAA589960 CJW589958:CJW589960 CTS589958:CTS589960 DDO589958:DDO589960 DNK589958:DNK589960 DXG589958:DXG589960 EHC589958:EHC589960 EQY589958:EQY589960 FAU589958:FAU589960 FKQ589958:FKQ589960 FUM589958:FUM589960 GEI589958:GEI589960 GOE589958:GOE589960 GYA589958:GYA589960 HHW589958:HHW589960 HRS589958:HRS589960 IBO589958:IBO589960 ILK589958:ILK589960 IVG589958:IVG589960 JFC589958:JFC589960 JOY589958:JOY589960 JYU589958:JYU589960 KIQ589958:KIQ589960 KSM589958:KSM589960 LCI589958:LCI589960 LME589958:LME589960 LWA589958:LWA589960 MFW589958:MFW589960 MPS589958:MPS589960 MZO589958:MZO589960 NJK589958:NJK589960 NTG589958:NTG589960 ODC589958:ODC589960 OMY589958:OMY589960 OWU589958:OWU589960 PGQ589958:PGQ589960 PQM589958:PQM589960 QAI589958:QAI589960 QKE589958:QKE589960 QUA589958:QUA589960 RDW589958:RDW589960 RNS589958:RNS589960 RXO589958:RXO589960 SHK589958:SHK589960 SRG589958:SRG589960 TBC589958:TBC589960 TKY589958:TKY589960 TUU589958:TUU589960 UEQ589958:UEQ589960 UOM589958:UOM589960 UYI589958:UYI589960 VIE589958:VIE589960 VSA589958:VSA589960 WBW589958:WBW589960 WLS589958:WLS589960 WVO589958:WVO589960 G655494:G655496 JC655494:JC655496 SY655494:SY655496 ACU655494:ACU655496 AMQ655494:AMQ655496 AWM655494:AWM655496 BGI655494:BGI655496 BQE655494:BQE655496 CAA655494:CAA655496 CJW655494:CJW655496 CTS655494:CTS655496 DDO655494:DDO655496 DNK655494:DNK655496 DXG655494:DXG655496 EHC655494:EHC655496 EQY655494:EQY655496 FAU655494:FAU655496 FKQ655494:FKQ655496 FUM655494:FUM655496 GEI655494:GEI655496 GOE655494:GOE655496 GYA655494:GYA655496 HHW655494:HHW655496 HRS655494:HRS655496 IBO655494:IBO655496 ILK655494:ILK655496 IVG655494:IVG655496 JFC655494:JFC655496 JOY655494:JOY655496 JYU655494:JYU655496 KIQ655494:KIQ655496 KSM655494:KSM655496 LCI655494:LCI655496 LME655494:LME655496 LWA655494:LWA655496 MFW655494:MFW655496 MPS655494:MPS655496 MZO655494:MZO655496 NJK655494:NJK655496 NTG655494:NTG655496 ODC655494:ODC655496 OMY655494:OMY655496 OWU655494:OWU655496 PGQ655494:PGQ655496 PQM655494:PQM655496 QAI655494:QAI655496 QKE655494:QKE655496 QUA655494:QUA655496 RDW655494:RDW655496 RNS655494:RNS655496 RXO655494:RXO655496 SHK655494:SHK655496 SRG655494:SRG655496 TBC655494:TBC655496 TKY655494:TKY655496 TUU655494:TUU655496 UEQ655494:UEQ655496 UOM655494:UOM655496 UYI655494:UYI655496 VIE655494:VIE655496 VSA655494:VSA655496 WBW655494:WBW655496 WLS655494:WLS655496 WVO655494:WVO655496 G721030:G721032 JC721030:JC721032 SY721030:SY721032 ACU721030:ACU721032 AMQ721030:AMQ721032 AWM721030:AWM721032 BGI721030:BGI721032 BQE721030:BQE721032 CAA721030:CAA721032 CJW721030:CJW721032 CTS721030:CTS721032 DDO721030:DDO721032 DNK721030:DNK721032 DXG721030:DXG721032 EHC721030:EHC721032 EQY721030:EQY721032 FAU721030:FAU721032 FKQ721030:FKQ721032 FUM721030:FUM721032 GEI721030:GEI721032 GOE721030:GOE721032 GYA721030:GYA721032 HHW721030:HHW721032 HRS721030:HRS721032 IBO721030:IBO721032 ILK721030:ILK721032 IVG721030:IVG721032 JFC721030:JFC721032 JOY721030:JOY721032 JYU721030:JYU721032 KIQ721030:KIQ721032 KSM721030:KSM721032 LCI721030:LCI721032 LME721030:LME721032 LWA721030:LWA721032 MFW721030:MFW721032 MPS721030:MPS721032 MZO721030:MZO721032 NJK721030:NJK721032 NTG721030:NTG721032 ODC721030:ODC721032 OMY721030:OMY721032 OWU721030:OWU721032 PGQ721030:PGQ721032 PQM721030:PQM721032 QAI721030:QAI721032 QKE721030:QKE721032 QUA721030:QUA721032 RDW721030:RDW721032 RNS721030:RNS721032 RXO721030:RXO721032 SHK721030:SHK721032 SRG721030:SRG721032 TBC721030:TBC721032 TKY721030:TKY721032 TUU721030:TUU721032 UEQ721030:UEQ721032 UOM721030:UOM721032 UYI721030:UYI721032 VIE721030:VIE721032 VSA721030:VSA721032 WBW721030:WBW721032 WLS721030:WLS721032 WVO721030:WVO721032 G786566:G786568 JC786566:JC786568 SY786566:SY786568 ACU786566:ACU786568 AMQ786566:AMQ786568 AWM786566:AWM786568 BGI786566:BGI786568 BQE786566:BQE786568 CAA786566:CAA786568 CJW786566:CJW786568 CTS786566:CTS786568 DDO786566:DDO786568 DNK786566:DNK786568 DXG786566:DXG786568 EHC786566:EHC786568 EQY786566:EQY786568 FAU786566:FAU786568 FKQ786566:FKQ786568 FUM786566:FUM786568 GEI786566:GEI786568 GOE786566:GOE786568 GYA786566:GYA786568 HHW786566:HHW786568 HRS786566:HRS786568 IBO786566:IBO786568 ILK786566:ILK786568 IVG786566:IVG786568 JFC786566:JFC786568 JOY786566:JOY786568 JYU786566:JYU786568 KIQ786566:KIQ786568 KSM786566:KSM786568 LCI786566:LCI786568 LME786566:LME786568 LWA786566:LWA786568 MFW786566:MFW786568 MPS786566:MPS786568 MZO786566:MZO786568 NJK786566:NJK786568 NTG786566:NTG786568 ODC786566:ODC786568 OMY786566:OMY786568 OWU786566:OWU786568 PGQ786566:PGQ786568 PQM786566:PQM786568 QAI786566:QAI786568 QKE786566:QKE786568 QUA786566:QUA786568 RDW786566:RDW786568 RNS786566:RNS786568 RXO786566:RXO786568 SHK786566:SHK786568 SRG786566:SRG786568 TBC786566:TBC786568 TKY786566:TKY786568 TUU786566:TUU786568 UEQ786566:UEQ786568 UOM786566:UOM786568 UYI786566:UYI786568 VIE786566:VIE786568 VSA786566:VSA786568 WBW786566:WBW786568 WLS786566:WLS786568 WVO786566:WVO786568 G852102:G852104 JC852102:JC852104 SY852102:SY852104 ACU852102:ACU852104 AMQ852102:AMQ852104 AWM852102:AWM852104 BGI852102:BGI852104 BQE852102:BQE852104 CAA852102:CAA852104 CJW852102:CJW852104 CTS852102:CTS852104 DDO852102:DDO852104 DNK852102:DNK852104 DXG852102:DXG852104 EHC852102:EHC852104 EQY852102:EQY852104 FAU852102:FAU852104 FKQ852102:FKQ852104 FUM852102:FUM852104 GEI852102:GEI852104 GOE852102:GOE852104 GYA852102:GYA852104 HHW852102:HHW852104 HRS852102:HRS852104 IBO852102:IBO852104 ILK852102:ILK852104 IVG852102:IVG852104 JFC852102:JFC852104 JOY852102:JOY852104 JYU852102:JYU852104 KIQ852102:KIQ852104 KSM852102:KSM852104 LCI852102:LCI852104 LME852102:LME852104 LWA852102:LWA852104 MFW852102:MFW852104 MPS852102:MPS852104 MZO852102:MZO852104 NJK852102:NJK852104 NTG852102:NTG852104 ODC852102:ODC852104 OMY852102:OMY852104 OWU852102:OWU852104 PGQ852102:PGQ852104 PQM852102:PQM852104 QAI852102:QAI852104 QKE852102:QKE852104 QUA852102:QUA852104 RDW852102:RDW852104 RNS852102:RNS852104 RXO852102:RXO852104 SHK852102:SHK852104 SRG852102:SRG852104 TBC852102:TBC852104 TKY852102:TKY852104 TUU852102:TUU852104 UEQ852102:UEQ852104 UOM852102:UOM852104 UYI852102:UYI852104 VIE852102:VIE852104 VSA852102:VSA852104 WBW852102:WBW852104 WLS852102:WLS852104 WVO852102:WVO852104 G917638:G917640 JC917638:JC917640 SY917638:SY917640 ACU917638:ACU917640 AMQ917638:AMQ917640 AWM917638:AWM917640 BGI917638:BGI917640 BQE917638:BQE917640 CAA917638:CAA917640 CJW917638:CJW917640 CTS917638:CTS917640 DDO917638:DDO917640 DNK917638:DNK917640 DXG917638:DXG917640 EHC917638:EHC917640 EQY917638:EQY917640 FAU917638:FAU917640 FKQ917638:FKQ917640 FUM917638:FUM917640 GEI917638:GEI917640 GOE917638:GOE917640 GYA917638:GYA917640 HHW917638:HHW917640 HRS917638:HRS917640 IBO917638:IBO917640 ILK917638:ILK917640 IVG917638:IVG917640 JFC917638:JFC917640 JOY917638:JOY917640 JYU917638:JYU917640 KIQ917638:KIQ917640 KSM917638:KSM917640 LCI917638:LCI917640 LME917638:LME917640 LWA917638:LWA917640 MFW917638:MFW917640 MPS917638:MPS917640 MZO917638:MZO917640 NJK917638:NJK917640 NTG917638:NTG917640 ODC917638:ODC917640 OMY917638:OMY917640 OWU917638:OWU917640 PGQ917638:PGQ917640 PQM917638:PQM917640 QAI917638:QAI917640 QKE917638:QKE917640 QUA917638:QUA917640 RDW917638:RDW917640 RNS917638:RNS917640 RXO917638:RXO917640 SHK917638:SHK917640 SRG917638:SRG917640 TBC917638:TBC917640 TKY917638:TKY917640 TUU917638:TUU917640 UEQ917638:UEQ917640 UOM917638:UOM917640 UYI917638:UYI917640 VIE917638:VIE917640 VSA917638:VSA917640 WBW917638:WBW917640 WLS917638:WLS917640 WVO917638:WVO917640 G983174:G983176 JC983174:JC983176 SY983174:SY983176 ACU983174:ACU983176 AMQ983174:AMQ983176 AWM983174:AWM983176 BGI983174:BGI983176 BQE983174:BQE983176 CAA983174:CAA983176 CJW983174:CJW983176 CTS983174:CTS983176 DDO983174:DDO983176 DNK983174:DNK983176 DXG983174:DXG983176 EHC983174:EHC983176 EQY983174:EQY983176 FAU983174:FAU983176 FKQ983174:FKQ983176 FUM983174:FUM983176 GEI983174:GEI983176 GOE983174:GOE983176 GYA983174:GYA983176 HHW983174:HHW983176 HRS983174:HRS983176 IBO983174:IBO983176 ILK983174:ILK983176 IVG983174:IVG983176 JFC983174:JFC983176 JOY983174:JOY983176 JYU983174:JYU983176 KIQ983174:KIQ983176 KSM983174:KSM983176 LCI983174:LCI983176 LME983174:LME983176 LWA983174:LWA983176 MFW983174:MFW983176 MPS983174:MPS983176 MZO983174:MZO983176 NJK983174:NJK983176 NTG983174:NTG983176 ODC983174:ODC983176 OMY983174:OMY983176 OWU983174:OWU983176 PGQ983174:PGQ983176 PQM983174:PQM983176 QAI983174:QAI983176 QKE983174:QKE983176 QUA983174:QUA983176 RDW983174:RDW983176 RNS983174:RNS983176 RXO983174:RXO983176 SHK983174:SHK983176 SRG983174:SRG983176 TBC983174:TBC983176 TKY983174:TKY983176 TUU983174:TUU983176 UEQ983174:UEQ983176 UOM983174:UOM983176 UYI983174:UYI983176 VIE983174:VIE983176 VSA983174:VSA983176 WBW983174:WBW983176 WLS983174:WLS983176 WVO983174:WVO983176 G131:G132 JC131:JC132 SY131:SY132 ACU131:ACU132 AMQ131:AMQ132 AWM131:AWM132 BGI131:BGI132 BQE131:BQE132 CAA131:CAA132 CJW131:CJW132 CTS131:CTS132 DDO131:DDO132 DNK131:DNK132 DXG131:DXG132 EHC131:EHC132 EQY131:EQY132 FAU131:FAU132 FKQ131:FKQ132 FUM131:FUM132 GEI131:GEI132 GOE131:GOE132 GYA131:GYA132 HHW131:HHW132 HRS131:HRS132 IBO131:IBO132 ILK131:ILK132 IVG131:IVG132 JFC131:JFC132 JOY131:JOY132 JYU131:JYU132 KIQ131:KIQ132 KSM131:KSM132 LCI131:LCI132 LME131:LME132 LWA131:LWA132 MFW131:MFW132 MPS131:MPS132 MZO131:MZO132 NJK131:NJK132 NTG131:NTG132 ODC131:ODC132 OMY131:OMY132 OWU131:OWU132 PGQ131:PGQ132 PQM131:PQM132 QAI131:QAI132 QKE131:QKE132 QUA131:QUA132 RDW131:RDW132 RNS131:RNS132 RXO131:RXO132 SHK131:SHK132 SRG131:SRG132 TBC131:TBC132 TKY131:TKY132 TUU131:TUU132 UEQ131:UEQ132 UOM131:UOM132 UYI131:UYI132 VIE131:VIE132 VSA131:VSA132 WBW131:WBW132 WLS131:WLS132 WVO131:WVO132 G65658:G65659 JC65658:JC65659 SY65658:SY65659 ACU65658:ACU65659 AMQ65658:AMQ65659 AWM65658:AWM65659 BGI65658:BGI65659 BQE65658:BQE65659 CAA65658:CAA65659 CJW65658:CJW65659 CTS65658:CTS65659 DDO65658:DDO65659 DNK65658:DNK65659 DXG65658:DXG65659 EHC65658:EHC65659 EQY65658:EQY65659 FAU65658:FAU65659 FKQ65658:FKQ65659 FUM65658:FUM65659 GEI65658:GEI65659 GOE65658:GOE65659 GYA65658:GYA65659 HHW65658:HHW65659 HRS65658:HRS65659 IBO65658:IBO65659 ILK65658:ILK65659 IVG65658:IVG65659 JFC65658:JFC65659 JOY65658:JOY65659 JYU65658:JYU65659 KIQ65658:KIQ65659 KSM65658:KSM65659 LCI65658:LCI65659 LME65658:LME65659 LWA65658:LWA65659 MFW65658:MFW65659 MPS65658:MPS65659 MZO65658:MZO65659 NJK65658:NJK65659 NTG65658:NTG65659 ODC65658:ODC65659 OMY65658:OMY65659 OWU65658:OWU65659 PGQ65658:PGQ65659 PQM65658:PQM65659 QAI65658:QAI65659 QKE65658:QKE65659 QUA65658:QUA65659 RDW65658:RDW65659 RNS65658:RNS65659 RXO65658:RXO65659 SHK65658:SHK65659 SRG65658:SRG65659 TBC65658:TBC65659 TKY65658:TKY65659 TUU65658:TUU65659 UEQ65658:UEQ65659 UOM65658:UOM65659 UYI65658:UYI65659 VIE65658:VIE65659 VSA65658:VSA65659 WBW65658:WBW65659 WLS65658:WLS65659 WVO65658:WVO65659 G131194:G131195 JC131194:JC131195 SY131194:SY131195 ACU131194:ACU131195 AMQ131194:AMQ131195 AWM131194:AWM131195 BGI131194:BGI131195 BQE131194:BQE131195 CAA131194:CAA131195 CJW131194:CJW131195 CTS131194:CTS131195 DDO131194:DDO131195 DNK131194:DNK131195 DXG131194:DXG131195 EHC131194:EHC131195 EQY131194:EQY131195 FAU131194:FAU131195 FKQ131194:FKQ131195 FUM131194:FUM131195 GEI131194:GEI131195 GOE131194:GOE131195 GYA131194:GYA131195 HHW131194:HHW131195 HRS131194:HRS131195 IBO131194:IBO131195 ILK131194:ILK131195 IVG131194:IVG131195 JFC131194:JFC131195 JOY131194:JOY131195 JYU131194:JYU131195 KIQ131194:KIQ131195 KSM131194:KSM131195 LCI131194:LCI131195 LME131194:LME131195 LWA131194:LWA131195 MFW131194:MFW131195 MPS131194:MPS131195 MZO131194:MZO131195 NJK131194:NJK131195 NTG131194:NTG131195 ODC131194:ODC131195 OMY131194:OMY131195 OWU131194:OWU131195 PGQ131194:PGQ131195 PQM131194:PQM131195 QAI131194:QAI131195 QKE131194:QKE131195 QUA131194:QUA131195 RDW131194:RDW131195 RNS131194:RNS131195 RXO131194:RXO131195 SHK131194:SHK131195 SRG131194:SRG131195 TBC131194:TBC131195 TKY131194:TKY131195 TUU131194:TUU131195 UEQ131194:UEQ131195 UOM131194:UOM131195 UYI131194:UYI131195 VIE131194:VIE131195 VSA131194:VSA131195 WBW131194:WBW131195 WLS131194:WLS131195 WVO131194:WVO131195 G196730:G196731 JC196730:JC196731 SY196730:SY196731 ACU196730:ACU196731 AMQ196730:AMQ196731 AWM196730:AWM196731 BGI196730:BGI196731 BQE196730:BQE196731 CAA196730:CAA196731 CJW196730:CJW196731 CTS196730:CTS196731 DDO196730:DDO196731 DNK196730:DNK196731 DXG196730:DXG196731 EHC196730:EHC196731 EQY196730:EQY196731 FAU196730:FAU196731 FKQ196730:FKQ196731 FUM196730:FUM196731 GEI196730:GEI196731 GOE196730:GOE196731 GYA196730:GYA196731 HHW196730:HHW196731 HRS196730:HRS196731 IBO196730:IBO196731 ILK196730:ILK196731 IVG196730:IVG196731 JFC196730:JFC196731 JOY196730:JOY196731 JYU196730:JYU196731 KIQ196730:KIQ196731 KSM196730:KSM196731 LCI196730:LCI196731 LME196730:LME196731 LWA196730:LWA196731 MFW196730:MFW196731 MPS196730:MPS196731 MZO196730:MZO196731 NJK196730:NJK196731 NTG196730:NTG196731 ODC196730:ODC196731 OMY196730:OMY196731 OWU196730:OWU196731 PGQ196730:PGQ196731 PQM196730:PQM196731 QAI196730:QAI196731 QKE196730:QKE196731 QUA196730:QUA196731 RDW196730:RDW196731 RNS196730:RNS196731 RXO196730:RXO196731 SHK196730:SHK196731 SRG196730:SRG196731 TBC196730:TBC196731 TKY196730:TKY196731 TUU196730:TUU196731 UEQ196730:UEQ196731 UOM196730:UOM196731 UYI196730:UYI196731 VIE196730:VIE196731 VSA196730:VSA196731 WBW196730:WBW196731 WLS196730:WLS196731 WVO196730:WVO196731 G262266:G262267 JC262266:JC262267 SY262266:SY262267 ACU262266:ACU262267 AMQ262266:AMQ262267 AWM262266:AWM262267 BGI262266:BGI262267 BQE262266:BQE262267 CAA262266:CAA262267 CJW262266:CJW262267 CTS262266:CTS262267 DDO262266:DDO262267 DNK262266:DNK262267 DXG262266:DXG262267 EHC262266:EHC262267 EQY262266:EQY262267 FAU262266:FAU262267 FKQ262266:FKQ262267 FUM262266:FUM262267 GEI262266:GEI262267 GOE262266:GOE262267 GYA262266:GYA262267 HHW262266:HHW262267 HRS262266:HRS262267 IBO262266:IBO262267 ILK262266:ILK262267 IVG262266:IVG262267 JFC262266:JFC262267 JOY262266:JOY262267 JYU262266:JYU262267 KIQ262266:KIQ262267 KSM262266:KSM262267 LCI262266:LCI262267 LME262266:LME262267 LWA262266:LWA262267 MFW262266:MFW262267 MPS262266:MPS262267 MZO262266:MZO262267 NJK262266:NJK262267 NTG262266:NTG262267 ODC262266:ODC262267 OMY262266:OMY262267 OWU262266:OWU262267 PGQ262266:PGQ262267 PQM262266:PQM262267 QAI262266:QAI262267 QKE262266:QKE262267 QUA262266:QUA262267 RDW262266:RDW262267 RNS262266:RNS262267 RXO262266:RXO262267 SHK262266:SHK262267 SRG262266:SRG262267 TBC262266:TBC262267 TKY262266:TKY262267 TUU262266:TUU262267 UEQ262266:UEQ262267 UOM262266:UOM262267 UYI262266:UYI262267 VIE262266:VIE262267 VSA262266:VSA262267 WBW262266:WBW262267 WLS262266:WLS262267 WVO262266:WVO262267 G327802:G327803 JC327802:JC327803 SY327802:SY327803 ACU327802:ACU327803 AMQ327802:AMQ327803 AWM327802:AWM327803 BGI327802:BGI327803 BQE327802:BQE327803 CAA327802:CAA327803 CJW327802:CJW327803 CTS327802:CTS327803 DDO327802:DDO327803 DNK327802:DNK327803 DXG327802:DXG327803 EHC327802:EHC327803 EQY327802:EQY327803 FAU327802:FAU327803 FKQ327802:FKQ327803 FUM327802:FUM327803 GEI327802:GEI327803 GOE327802:GOE327803 GYA327802:GYA327803 HHW327802:HHW327803 HRS327802:HRS327803 IBO327802:IBO327803 ILK327802:ILK327803 IVG327802:IVG327803 JFC327802:JFC327803 JOY327802:JOY327803 JYU327802:JYU327803 KIQ327802:KIQ327803 KSM327802:KSM327803 LCI327802:LCI327803 LME327802:LME327803 LWA327802:LWA327803 MFW327802:MFW327803 MPS327802:MPS327803 MZO327802:MZO327803 NJK327802:NJK327803 NTG327802:NTG327803 ODC327802:ODC327803 OMY327802:OMY327803 OWU327802:OWU327803 PGQ327802:PGQ327803 PQM327802:PQM327803 QAI327802:QAI327803 QKE327802:QKE327803 QUA327802:QUA327803 RDW327802:RDW327803 RNS327802:RNS327803 RXO327802:RXO327803 SHK327802:SHK327803 SRG327802:SRG327803 TBC327802:TBC327803 TKY327802:TKY327803 TUU327802:TUU327803 UEQ327802:UEQ327803 UOM327802:UOM327803 UYI327802:UYI327803 VIE327802:VIE327803 VSA327802:VSA327803 WBW327802:WBW327803 WLS327802:WLS327803 WVO327802:WVO327803 G393338:G393339 JC393338:JC393339 SY393338:SY393339 ACU393338:ACU393339 AMQ393338:AMQ393339 AWM393338:AWM393339 BGI393338:BGI393339 BQE393338:BQE393339 CAA393338:CAA393339 CJW393338:CJW393339 CTS393338:CTS393339 DDO393338:DDO393339 DNK393338:DNK393339 DXG393338:DXG393339 EHC393338:EHC393339 EQY393338:EQY393339 FAU393338:FAU393339 FKQ393338:FKQ393339 FUM393338:FUM393339 GEI393338:GEI393339 GOE393338:GOE393339 GYA393338:GYA393339 HHW393338:HHW393339 HRS393338:HRS393339 IBO393338:IBO393339 ILK393338:ILK393339 IVG393338:IVG393339 JFC393338:JFC393339 JOY393338:JOY393339 JYU393338:JYU393339 KIQ393338:KIQ393339 KSM393338:KSM393339 LCI393338:LCI393339 LME393338:LME393339 LWA393338:LWA393339 MFW393338:MFW393339 MPS393338:MPS393339 MZO393338:MZO393339 NJK393338:NJK393339 NTG393338:NTG393339 ODC393338:ODC393339 OMY393338:OMY393339 OWU393338:OWU393339 PGQ393338:PGQ393339 PQM393338:PQM393339 QAI393338:QAI393339 QKE393338:QKE393339 QUA393338:QUA393339 RDW393338:RDW393339 RNS393338:RNS393339 RXO393338:RXO393339 SHK393338:SHK393339 SRG393338:SRG393339 TBC393338:TBC393339 TKY393338:TKY393339 TUU393338:TUU393339 UEQ393338:UEQ393339 UOM393338:UOM393339 UYI393338:UYI393339 VIE393338:VIE393339 VSA393338:VSA393339 WBW393338:WBW393339 WLS393338:WLS393339 WVO393338:WVO393339 G458874:G458875 JC458874:JC458875 SY458874:SY458875 ACU458874:ACU458875 AMQ458874:AMQ458875 AWM458874:AWM458875 BGI458874:BGI458875 BQE458874:BQE458875 CAA458874:CAA458875 CJW458874:CJW458875 CTS458874:CTS458875 DDO458874:DDO458875 DNK458874:DNK458875 DXG458874:DXG458875 EHC458874:EHC458875 EQY458874:EQY458875 FAU458874:FAU458875 FKQ458874:FKQ458875 FUM458874:FUM458875 GEI458874:GEI458875 GOE458874:GOE458875 GYA458874:GYA458875 HHW458874:HHW458875 HRS458874:HRS458875 IBO458874:IBO458875 ILK458874:ILK458875 IVG458874:IVG458875 JFC458874:JFC458875 JOY458874:JOY458875 JYU458874:JYU458875 KIQ458874:KIQ458875 KSM458874:KSM458875 LCI458874:LCI458875 LME458874:LME458875 LWA458874:LWA458875 MFW458874:MFW458875 MPS458874:MPS458875 MZO458874:MZO458875 NJK458874:NJK458875 NTG458874:NTG458875 ODC458874:ODC458875 OMY458874:OMY458875 OWU458874:OWU458875 PGQ458874:PGQ458875 PQM458874:PQM458875 QAI458874:QAI458875 QKE458874:QKE458875 QUA458874:QUA458875 RDW458874:RDW458875 RNS458874:RNS458875 RXO458874:RXO458875 SHK458874:SHK458875 SRG458874:SRG458875 TBC458874:TBC458875 TKY458874:TKY458875 TUU458874:TUU458875 UEQ458874:UEQ458875 UOM458874:UOM458875 UYI458874:UYI458875 VIE458874:VIE458875 VSA458874:VSA458875 WBW458874:WBW458875 WLS458874:WLS458875 WVO458874:WVO458875 G524410:G524411 JC524410:JC524411 SY524410:SY524411 ACU524410:ACU524411 AMQ524410:AMQ524411 AWM524410:AWM524411 BGI524410:BGI524411 BQE524410:BQE524411 CAA524410:CAA524411 CJW524410:CJW524411 CTS524410:CTS524411 DDO524410:DDO524411 DNK524410:DNK524411 DXG524410:DXG524411 EHC524410:EHC524411 EQY524410:EQY524411 FAU524410:FAU524411 FKQ524410:FKQ524411 FUM524410:FUM524411 GEI524410:GEI524411 GOE524410:GOE524411 GYA524410:GYA524411 HHW524410:HHW524411 HRS524410:HRS524411 IBO524410:IBO524411 ILK524410:ILK524411 IVG524410:IVG524411 JFC524410:JFC524411 JOY524410:JOY524411 JYU524410:JYU524411 KIQ524410:KIQ524411 KSM524410:KSM524411 LCI524410:LCI524411 LME524410:LME524411 LWA524410:LWA524411 MFW524410:MFW524411 MPS524410:MPS524411 MZO524410:MZO524411 NJK524410:NJK524411 NTG524410:NTG524411 ODC524410:ODC524411 OMY524410:OMY524411 OWU524410:OWU524411 PGQ524410:PGQ524411 PQM524410:PQM524411 QAI524410:QAI524411 QKE524410:QKE524411 QUA524410:QUA524411 RDW524410:RDW524411 RNS524410:RNS524411 RXO524410:RXO524411 SHK524410:SHK524411 SRG524410:SRG524411 TBC524410:TBC524411 TKY524410:TKY524411 TUU524410:TUU524411 UEQ524410:UEQ524411 UOM524410:UOM524411 UYI524410:UYI524411 VIE524410:VIE524411 VSA524410:VSA524411 WBW524410:WBW524411 WLS524410:WLS524411 WVO524410:WVO524411 G589946:G589947 JC589946:JC589947 SY589946:SY589947 ACU589946:ACU589947 AMQ589946:AMQ589947 AWM589946:AWM589947 BGI589946:BGI589947 BQE589946:BQE589947 CAA589946:CAA589947 CJW589946:CJW589947 CTS589946:CTS589947 DDO589946:DDO589947 DNK589946:DNK589947 DXG589946:DXG589947 EHC589946:EHC589947 EQY589946:EQY589947 FAU589946:FAU589947 FKQ589946:FKQ589947 FUM589946:FUM589947 GEI589946:GEI589947 GOE589946:GOE589947 GYA589946:GYA589947 HHW589946:HHW589947 HRS589946:HRS589947 IBO589946:IBO589947 ILK589946:ILK589947 IVG589946:IVG589947 JFC589946:JFC589947 JOY589946:JOY589947 JYU589946:JYU589947 KIQ589946:KIQ589947 KSM589946:KSM589947 LCI589946:LCI589947 LME589946:LME589947 LWA589946:LWA589947 MFW589946:MFW589947 MPS589946:MPS589947 MZO589946:MZO589947 NJK589946:NJK589947 NTG589946:NTG589947 ODC589946:ODC589947 OMY589946:OMY589947 OWU589946:OWU589947 PGQ589946:PGQ589947 PQM589946:PQM589947 QAI589946:QAI589947 QKE589946:QKE589947 QUA589946:QUA589947 RDW589946:RDW589947 RNS589946:RNS589947 RXO589946:RXO589947 SHK589946:SHK589947 SRG589946:SRG589947 TBC589946:TBC589947 TKY589946:TKY589947 TUU589946:TUU589947 UEQ589946:UEQ589947 UOM589946:UOM589947 UYI589946:UYI589947 VIE589946:VIE589947 VSA589946:VSA589947 WBW589946:WBW589947 WLS589946:WLS589947 WVO589946:WVO589947 G655482:G655483 JC655482:JC655483 SY655482:SY655483 ACU655482:ACU655483 AMQ655482:AMQ655483 AWM655482:AWM655483 BGI655482:BGI655483 BQE655482:BQE655483 CAA655482:CAA655483 CJW655482:CJW655483 CTS655482:CTS655483 DDO655482:DDO655483 DNK655482:DNK655483 DXG655482:DXG655483 EHC655482:EHC655483 EQY655482:EQY655483 FAU655482:FAU655483 FKQ655482:FKQ655483 FUM655482:FUM655483 GEI655482:GEI655483 GOE655482:GOE655483 GYA655482:GYA655483 HHW655482:HHW655483 HRS655482:HRS655483 IBO655482:IBO655483 ILK655482:ILK655483 IVG655482:IVG655483 JFC655482:JFC655483 JOY655482:JOY655483 JYU655482:JYU655483 KIQ655482:KIQ655483 KSM655482:KSM655483 LCI655482:LCI655483 LME655482:LME655483 LWA655482:LWA655483 MFW655482:MFW655483 MPS655482:MPS655483 MZO655482:MZO655483 NJK655482:NJK655483 NTG655482:NTG655483 ODC655482:ODC655483 OMY655482:OMY655483 OWU655482:OWU655483 PGQ655482:PGQ655483 PQM655482:PQM655483 QAI655482:QAI655483 QKE655482:QKE655483 QUA655482:QUA655483 RDW655482:RDW655483 RNS655482:RNS655483 RXO655482:RXO655483 SHK655482:SHK655483 SRG655482:SRG655483 TBC655482:TBC655483 TKY655482:TKY655483 TUU655482:TUU655483 UEQ655482:UEQ655483 UOM655482:UOM655483 UYI655482:UYI655483 VIE655482:VIE655483 VSA655482:VSA655483 WBW655482:WBW655483 WLS655482:WLS655483 WVO655482:WVO655483 G721018:G721019 JC721018:JC721019 SY721018:SY721019 ACU721018:ACU721019 AMQ721018:AMQ721019 AWM721018:AWM721019 BGI721018:BGI721019 BQE721018:BQE721019 CAA721018:CAA721019 CJW721018:CJW721019 CTS721018:CTS721019 DDO721018:DDO721019 DNK721018:DNK721019 DXG721018:DXG721019 EHC721018:EHC721019 EQY721018:EQY721019 FAU721018:FAU721019 FKQ721018:FKQ721019 FUM721018:FUM721019 GEI721018:GEI721019 GOE721018:GOE721019 GYA721018:GYA721019 HHW721018:HHW721019 HRS721018:HRS721019 IBO721018:IBO721019 ILK721018:ILK721019 IVG721018:IVG721019 JFC721018:JFC721019 JOY721018:JOY721019 JYU721018:JYU721019 KIQ721018:KIQ721019 KSM721018:KSM721019 LCI721018:LCI721019 LME721018:LME721019 LWA721018:LWA721019 MFW721018:MFW721019 MPS721018:MPS721019 MZO721018:MZO721019 NJK721018:NJK721019 NTG721018:NTG721019 ODC721018:ODC721019 OMY721018:OMY721019 OWU721018:OWU721019 PGQ721018:PGQ721019 PQM721018:PQM721019 QAI721018:QAI721019 QKE721018:QKE721019 QUA721018:QUA721019 RDW721018:RDW721019 RNS721018:RNS721019 RXO721018:RXO721019 SHK721018:SHK721019 SRG721018:SRG721019 TBC721018:TBC721019 TKY721018:TKY721019 TUU721018:TUU721019 UEQ721018:UEQ721019 UOM721018:UOM721019 UYI721018:UYI721019 VIE721018:VIE721019 VSA721018:VSA721019 WBW721018:WBW721019 WLS721018:WLS721019 WVO721018:WVO721019 G786554:G786555 JC786554:JC786555 SY786554:SY786555 ACU786554:ACU786555 AMQ786554:AMQ786555 AWM786554:AWM786555 BGI786554:BGI786555 BQE786554:BQE786555 CAA786554:CAA786555 CJW786554:CJW786555 CTS786554:CTS786555 DDO786554:DDO786555 DNK786554:DNK786555 DXG786554:DXG786555 EHC786554:EHC786555 EQY786554:EQY786555 FAU786554:FAU786555 FKQ786554:FKQ786555 FUM786554:FUM786555 GEI786554:GEI786555 GOE786554:GOE786555 GYA786554:GYA786555 HHW786554:HHW786555 HRS786554:HRS786555 IBO786554:IBO786555 ILK786554:ILK786555 IVG786554:IVG786555 JFC786554:JFC786555 JOY786554:JOY786555 JYU786554:JYU786555 KIQ786554:KIQ786555 KSM786554:KSM786555 LCI786554:LCI786555 LME786554:LME786555 LWA786554:LWA786555 MFW786554:MFW786555 MPS786554:MPS786555 MZO786554:MZO786555 NJK786554:NJK786555 NTG786554:NTG786555 ODC786554:ODC786555 OMY786554:OMY786555 OWU786554:OWU786555 PGQ786554:PGQ786555 PQM786554:PQM786555 QAI786554:QAI786555 QKE786554:QKE786555 QUA786554:QUA786555 RDW786554:RDW786555 RNS786554:RNS786555 RXO786554:RXO786555 SHK786554:SHK786555 SRG786554:SRG786555 TBC786554:TBC786555 TKY786554:TKY786555 TUU786554:TUU786555 UEQ786554:UEQ786555 UOM786554:UOM786555 UYI786554:UYI786555 VIE786554:VIE786555 VSA786554:VSA786555 WBW786554:WBW786555 WLS786554:WLS786555 WVO786554:WVO786555 G852090:G852091 JC852090:JC852091 SY852090:SY852091 ACU852090:ACU852091 AMQ852090:AMQ852091 AWM852090:AWM852091 BGI852090:BGI852091 BQE852090:BQE852091 CAA852090:CAA852091 CJW852090:CJW852091 CTS852090:CTS852091 DDO852090:DDO852091 DNK852090:DNK852091 DXG852090:DXG852091 EHC852090:EHC852091 EQY852090:EQY852091 FAU852090:FAU852091 FKQ852090:FKQ852091 FUM852090:FUM852091 GEI852090:GEI852091 GOE852090:GOE852091 GYA852090:GYA852091 HHW852090:HHW852091 HRS852090:HRS852091 IBO852090:IBO852091 ILK852090:ILK852091 IVG852090:IVG852091 JFC852090:JFC852091 JOY852090:JOY852091 JYU852090:JYU852091 KIQ852090:KIQ852091 KSM852090:KSM852091 LCI852090:LCI852091 LME852090:LME852091 LWA852090:LWA852091 MFW852090:MFW852091 MPS852090:MPS852091 MZO852090:MZO852091 NJK852090:NJK852091 NTG852090:NTG852091 ODC852090:ODC852091 OMY852090:OMY852091 OWU852090:OWU852091 PGQ852090:PGQ852091 PQM852090:PQM852091 QAI852090:QAI852091 QKE852090:QKE852091 QUA852090:QUA852091 RDW852090:RDW852091 RNS852090:RNS852091 RXO852090:RXO852091 SHK852090:SHK852091 SRG852090:SRG852091 TBC852090:TBC852091 TKY852090:TKY852091 TUU852090:TUU852091 UEQ852090:UEQ852091 UOM852090:UOM852091 UYI852090:UYI852091 VIE852090:VIE852091 VSA852090:VSA852091 WBW852090:WBW852091 WLS852090:WLS852091 WVO852090:WVO852091 G917626:G917627 JC917626:JC917627 SY917626:SY917627 ACU917626:ACU917627 AMQ917626:AMQ917627 AWM917626:AWM917627 BGI917626:BGI917627 BQE917626:BQE917627 CAA917626:CAA917627 CJW917626:CJW917627 CTS917626:CTS917627 DDO917626:DDO917627 DNK917626:DNK917627 DXG917626:DXG917627 EHC917626:EHC917627 EQY917626:EQY917627 FAU917626:FAU917627 FKQ917626:FKQ917627 FUM917626:FUM917627 GEI917626:GEI917627 GOE917626:GOE917627 GYA917626:GYA917627 HHW917626:HHW917627 HRS917626:HRS917627 IBO917626:IBO917627 ILK917626:ILK917627 IVG917626:IVG917627 JFC917626:JFC917627 JOY917626:JOY917627 JYU917626:JYU917627 KIQ917626:KIQ917627 KSM917626:KSM917627 LCI917626:LCI917627 LME917626:LME917627 LWA917626:LWA917627 MFW917626:MFW917627 MPS917626:MPS917627 MZO917626:MZO917627 NJK917626:NJK917627 NTG917626:NTG917627 ODC917626:ODC917627 OMY917626:OMY917627 OWU917626:OWU917627 PGQ917626:PGQ917627 PQM917626:PQM917627 QAI917626:QAI917627 QKE917626:QKE917627 QUA917626:QUA917627 RDW917626:RDW917627 RNS917626:RNS917627 RXO917626:RXO917627 SHK917626:SHK917627 SRG917626:SRG917627 TBC917626:TBC917627 TKY917626:TKY917627 TUU917626:TUU917627 UEQ917626:UEQ917627 UOM917626:UOM917627 UYI917626:UYI917627 VIE917626:VIE917627 VSA917626:VSA917627 WBW917626:WBW917627 WLS917626:WLS917627 WVO917626:WVO917627 G983162:G983163 JC983162:JC983163 SY983162:SY983163 ACU983162:ACU983163 AMQ983162:AMQ983163 AWM983162:AWM983163 BGI983162:BGI983163 BQE983162:BQE983163 CAA983162:CAA983163 CJW983162:CJW983163 CTS983162:CTS983163 DDO983162:DDO983163 DNK983162:DNK983163 DXG983162:DXG983163 EHC983162:EHC983163 EQY983162:EQY983163 FAU983162:FAU983163 FKQ983162:FKQ983163 FUM983162:FUM983163 GEI983162:GEI983163 GOE983162:GOE983163 GYA983162:GYA983163 HHW983162:HHW983163 HRS983162:HRS983163 IBO983162:IBO983163 ILK983162:ILK983163 IVG983162:IVG983163 JFC983162:JFC983163 JOY983162:JOY983163 JYU983162:JYU983163 KIQ983162:KIQ983163 KSM983162:KSM983163 LCI983162:LCI983163 LME983162:LME983163 LWA983162:LWA983163 MFW983162:MFW983163 MPS983162:MPS983163 MZO983162:MZO983163 NJK983162:NJK983163 NTG983162:NTG983163 ODC983162:ODC983163 OMY983162:OMY983163 OWU983162:OWU983163 PGQ983162:PGQ983163 PQM983162:PQM983163 QAI983162:QAI983163 QKE983162:QKE983163 QUA983162:QUA983163 RDW983162:RDW983163 RNS983162:RNS983163 RXO983162:RXO983163 SHK983162:SHK983163 SRG983162:SRG983163 TBC983162:TBC983163 TKY983162:TKY983163 TUU983162:TUU983163 UEQ983162:UEQ983163 UOM983162:UOM983163 UYI983162:UYI983163 VIE983162:VIE983163 VSA983162:VSA983163 WBW983162:WBW983163 WLS983162:WLS983163 WVO983162:WVO983163 G163:G164 JC163:JC164 SY163:SY164 ACU163:ACU164 AMQ163:AMQ164 AWM163:AWM164 BGI163:BGI164 BQE163:BQE164 CAA163:CAA164 CJW163:CJW164 CTS163:CTS164 DDO163:DDO164 DNK163:DNK164 DXG163:DXG164 EHC163:EHC164 EQY163:EQY164 FAU163:FAU164 FKQ163:FKQ164 FUM163:FUM164 GEI163:GEI164 GOE163:GOE164 GYA163:GYA164 HHW163:HHW164 HRS163:HRS164 IBO163:IBO164 ILK163:ILK164 IVG163:IVG164 JFC163:JFC164 JOY163:JOY164 JYU163:JYU164 KIQ163:KIQ164 KSM163:KSM164 LCI163:LCI164 LME163:LME164 LWA163:LWA164 MFW163:MFW164 MPS163:MPS164 MZO163:MZO164 NJK163:NJK164 NTG163:NTG164 ODC163:ODC164 OMY163:OMY164 OWU163:OWU164 PGQ163:PGQ164 PQM163:PQM164 QAI163:QAI164 QKE163:QKE164 QUA163:QUA164 RDW163:RDW164 RNS163:RNS164 RXO163:RXO164 SHK163:SHK164 SRG163:SRG164 TBC163:TBC164 TKY163:TKY164 TUU163:TUU164 UEQ163:UEQ164 UOM163:UOM164 UYI163:UYI164 VIE163:VIE164 VSA163:VSA164 WBW163:WBW164 WLS163:WLS164 WVO163:WVO164 G65690:G65691 JC65690:JC65691 SY65690:SY65691 ACU65690:ACU65691 AMQ65690:AMQ65691 AWM65690:AWM65691 BGI65690:BGI65691 BQE65690:BQE65691 CAA65690:CAA65691 CJW65690:CJW65691 CTS65690:CTS65691 DDO65690:DDO65691 DNK65690:DNK65691 DXG65690:DXG65691 EHC65690:EHC65691 EQY65690:EQY65691 FAU65690:FAU65691 FKQ65690:FKQ65691 FUM65690:FUM65691 GEI65690:GEI65691 GOE65690:GOE65691 GYA65690:GYA65691 HHW65690:HHW65691 HRS65690:HRS65691 IBO65690:IBO65691 ILK65690:ILK65691 IVG65690:IVG65691 JFC65690:JFC65691 JOY65690:JOY65691 JYU65690:JYU65691 KIQ65690:KIQ65691 KSM65690:KSM65691 LCI65690:LCI65691 LME65690:LME65691 LWA65690:LWA65691 MFW65690:MFW65691 MPS65690:MPS65691 MZO65690:MZO65691 NJK65690:NJK65691 NTG65690:NTG65691 ODC65690:ODC65691 OMY65690:OMY65691 OWU65690:OWU65691 PGQ65690:PGQ65691 PQM65690:PQM65691 QAI65690:QAI65691 QKE65690:QKE65691 QUA65690:QUA65691 RDW65690:RDW65691 RNS65690:RNS65691 RXO65690:RXO65691 SHK65690:SHK65691 SRG65690:SRG65691 TBC65690:TBC65691 TKY65690:TKY65691 TUU65690:TUU65691 UEQ65690:UEQ65691 UOM65690:UOM65691 UYI65690:UYI65691 VIE65690:VIE65691 VSA65690:VSA65691 WBW65690:WBW65691 WLS65690:WLS65691 WVO65690:WVO65691 G131226:G131227 JC131226:JC131227 SY131226:SY131227 ACU131226:ACU131227 AMQ131226:AMQ131227 AWM131226:AWM131227 BGI131226:BGI131227 BQE131226:BQE131227 CAA131226:CAA131227 CJW131226:CJW131227 CTS131226:CTS131227 DDO131226:DDO131227 DNK131226:DNK131227 DXG131226:DXG131227 EHC131226:EHC131227 EQY131226:EQY131227 FAU131226:FAU131227 FKQ131226:FKQ131227 FUM131226:FUM131227 GEI131226:GEI131227 GOE131226:GOE131227 GYA131226:GYA131227 HHW131226:HHW131227 HRS131226:HRS131227 IBO131226:IBO131227 ILK131226:ILK131227 IVG131226:IVG131227 JFC131226:JFC131227 JOY131226:JOY131227 JYU131226:JYU131227 KIQ131226:KIQ131227 KSM131226:KSM131227 LCI131226:LCI131227 LME131226:LME131227 LWA131226:LWA131227 MFW131226:MFW131227 MPS131226:MPS131227 MZO131226:MZO131227 NJK131226:NJK131227 NTG131226:NTG131227 ODC131226:ODC131227 OMY131226:OMY131227 OWU131226:OWU131227 PGQ131226:PGQ131227 PQM131226:PQM131227 QAI131226:QAI131227 QKE131226:QKE131227 QUA131226:QUA131227 RDW131226:RDW131227 RNS131226:RNS131227 RXO131226:RXO131227 SHK131226:SHK131227 SRG131226:SRG131227 TBC131226:TBC131227 TKY131226:TKY131227 TUU131226:TUU131227 UEQ131226:UEQ131227 UOM131226:UOM131227 UYI131226:UYI131227 VIE131226:VIE131227 VSA131226:VSA131227 WBW131226:WBW131227 WLS131226:WLS131227 WVO131226:WVO131227 G196762:G196763 JC196762:JC196763 SY196762:SY196763 ACU196762:ACU196763 AMQ196762:AMQ196763 AWM196762:AWM196763 BGI196762:BGI196763 BQE196762:BQE196763 CAA196762:CAA196763 CJW196762:CJW196763 CTS196762:CTS196763 DDO196762:DDO196763 DNK196762:DNK196763 DXG196762:DXG196763 EHC196762:EHC196763 EQY196762:EQY196763 FAU196762:FAU196763 FKQ196762:FKQ196763 FUM196762:FUM196763 GEI196762:GEI196763 GOE196762:GOE196763 GYA196762:GYA196763 HHW196762:HHW196763 HRS196762:HRS196763 IBO196762:IBO196763 ILK196762:ILK196763 IVG196762:IVG196763 JFC196762:JFC196763 JOY196762:JOY196763 JYU196762:JYU196763 KIQ196762:KIQ196763 KSM196762:KSM196763 LCI196762:LCI196763 LME196762:LME196763 LWA196762:LWA196763 MFW196762:MFW196763 MPS196762:MPS196763 MZO196762:MZO196763 NJK196762:NJK196763 NTG196762:NTG196763 ODC196762:ODC196763 OMY196762:OMY196763 OWU196762:OWU196763 PGQ196762:PGQ196763 PQM196762:PQM196763 QAI196762:QAI196763 QKE196762:QKE196763 QUA196762:QUA196763 RDW196762:RDW196763 RNS196762:RNS196763 RXO196762:RXO196763 SHK196762:SHK196763 SRG196762:SRG196763 TBC196762:TBC196763 TKY196762:TKY196763 TUU196762:TUU196763 UEQ196762:UEQ196763 UOM196762:UOM196763 UYI196762:UYI196763 VIE196762:VIE196763 VSA196762:VSA196763 WBW196762:WBW196763 WLS196762:WLS196763 WVO196762:WVO196763 G262298:G262299 JC262298:JC262299 SY262298:SY262299 ACU262298:ACU262299 AMQ262298:AMQ262299 AWM262298:AWM262299 BGI262298:BGI262299 BQE262298:BQE262299 CAA262298:CAA262299 CJW262298:CJW262299 CTS262298:CTS262299 DDO262298:DDO262299 DNK262298:DNK262299 DXG262298:DXG262299 EHC262298:EHC262299 EQY262298:EQY262299 FAU262298:FAU262299 FKQ262298:FKQ262299 FUM262298:FUM262299 GEI262298:GEI262299 GOE262298:GOE262299 GYA262298:GYA262299 HHW262298:HHW262299 HRS262298:HRS262299 IBO262298:IBO262299 ILK262298:ILK262299 IVG262298:IVG262299 JFC262298:JFC262299 JOY262298:JOY262299 JYU262298:JYU262299 KIQ262298:KIQ262299 KSM262298:KSM262299 LCI262298:LCI262299 LME262298:LME262299 LWA262298:LWA262299 MFW262298:MFW262299 MPS262298:MPS262299 MZO262298:MZO262299 NJK262298:NJK262299 NTG262298:NTG262299 ODC262298:ODC262299 OMY262298:OMY262299 OWU262298:OWU262299 PGQ262298:PGQ262299 PQM262298:PQM262299 QAI262298:QAI262299 QKE262298:QKE262299 QUA262298:QUA262299 RDW262298:RDW262299 RNS262298:RNS262299 RXO262298:RXO262299 SHK262298:SHK262299 SRG262298:SRG262299 TBC262298:TBC262299 TKY262298:TKY262299 TUU262298:TUU262299 UEQ262298:UEQ262299 UOM262298:UOM262299 UYI262298:UYI262299 VIE262298:VIE262299 VSA262298:VSA262299 WBW262298:WBW262299 WLS262298:WLS262299 WVO262298:WVO262299 G327834:G327835 JC327834:JC327835 SY327834:SY327835 ACU327834:ACU327835 AMQ327834:AMQ327835 AWM327834:AWM327835 BGI327834:BGI327835 BQE327834:BQE327835 CAA327834:CAA327835 CJW327834:CJW327835 CTS327834:CTS327835 DDO327834:DDO327835 DNK327834:DNK327835 DXG327834:DXG327835 EHC327834:EHC327835 EQY327834:EQY327835 FAU327834:FAU327835 FKQ327834:FKQ327835 FUM327834:FUM327835 GEI327834:GEI327835 GOE327834:GOE327835 GYA327834:GYA327835 HHW327834:HHW327835 HRS327834:HRS327835 IBO327834:IBO327835 ILK327834:ILK327835 IVG327834:IVG327835 JFC327834:JFC327835 JOY327834:JOY327835 JYU327834:JYU327835 KIQ327834:KIQ327835 KSM327834:KSM327835 LCI327834:LCI327835 LME327834:LME327835 LWA327834:LWA327835 MFW327834:MFW327835 MPS327834:MPS327835 MZO327834:MZO327835 NJK327834:NJK327835 NTG327834:NTG327835 ODC327834:ODC327835 OMY327834:OMY327835 OWU327834:OWU327835 PGQ327834:PGQ327835 PQM327834:PQM327835 QAI327834:QAI327835 QKE327834:QKE327835 QUA327834:QUA327835 RDW327834:RDW327835 RNS327834:RNS327835 RXO327834:RXO327835 SHK327834:SHK327835 SRG327834:SRG327835 TBC327834:TBC327835 TKY327834:TKY327835 TUU327834:TUU327835 UEQ327834:UEQ327835 UOM327834:UOM327835 UYI327834:UYI327835 VIE327834:VIE327835 VSA327834:VSA327835 WBW327834:WBW327835 WLS327834:WLS327835 WVO327834:WVO327835 G393370:G393371 JC393370:JC393371 SY393370:SY393371 ACU393370:ACU393371 AMQ393370:AMQ393371 AWM393370:AWM393371 BGI393370:BGI393371 BQE393370:BQE393371 CAA393370:CAA393371 CJW393370:CJW393371 CTS393370:CTS393371 DDO393370:DDO393371 DNK393370:DNK393371 DXG393370:DXG393371 EHC393370:EHC393371 EQY393370:EQY393371 FAU393370:FAU393371 FKQ393370:FKQ393371 FUM393370:FUM393371 GEI393370:GEI393371 GOE393370:GOE393371 GYA393370:GYA393371 HHW393370:HHW393371 HRS393370:HRS393371 IBO393370:IBO393371 ILK393370:ILK393371 IVG393370:IVG393371 JFC393370:JFC393371 JOY393370:JOY393371 JYU393370:JYU393371 KIQ393370:KIQ393371 KSM393370:KSM393371 LCI393370:LCI393371 LME393370:LME393371 LWA393370:LWA393371 MFW393370:MFW393371 MPS393370:MPS393371 MZO393370:MZO393371 NJK393370:NJK393371 NTG393370:NTG393371 ODC393370:ODC393371 OMY393370:OMY393371 OWU393370:OWU393371 PGQ393370:PGQ393371 PQM393370:PQM393371 QAI393370:QAI393371 QKE393370:QKE393371 QUA393370:QUA393371 RDW393370:RDW393371 RNS393370:RNS393371 RXO393370:RXO393371 SHK393370:SHK393371 SRG393370:SRG393371 TBC393370:TBC393371 TKY393370:TKY393371 TUU393370:TUU393371 UEQ393370:UEQ393371 UOM393370:UOM393371 UYI393370:UYI393371 VIE393370:VIE393371 VSA393370:VSA393371 WBW393370:WBW393371 WLS393370:WLS393371 WVO393370:WVO393371 G458906:G458907 JC458906:JC458907 SY458906:SY458907 ACU458906:ACU458907 AMQ458906:AMQ458907 AWM458906:AWM458907 BGI458906:BGI458907 BQE458906:BQE458907 CAA458906:CAA458907 CJW458906:CJW458907 CTS458906:CTS458907 DDO458906:DDO458907 DNK458906:DNK458907 DXG458906:DXG458907 EHC458906:EHC458907 EQY458906:EQY458907 FAU458906:FAU458907 FKQ458906:FKQ458907 FUM458906:FUM458907 GEI458906:GEI458907 GOE458906:GOE458907 GYA458906:GYA458907 HHW458906:HHW458907 HRS458906:HRS458907 IBO458906:IBO458907 ILK458906:ILK458907 IVG458906:IVG458907 JFC458906:JFC458907 JOY458906:JOY458907 JYU458906:JYU458907 KIQ458906:KIQ458907 KSM458906:KSM458907 LCI458906:LCI458907 LME458906:LME458907 LWA458906:LWA458907 MFW458906:MFW458907 MPS458906:MPS458907 MZO458906:MZO458907 NJK458906:NJK458907 NTG458906:NTG458907 ODC458906:ODC458907 OMY458906:OMY458907 OWU458906:OWU458907 PGQ458906:PGQ458907 PQM458906:PQM458907 QAI458906:QAI458907 QKE458906:QKE458907 QUA458906:QUA458907 RDW458906:RDW458907 RNS458906:RNS458907 RXO458906:RXO458907 SHK458906:SHK458907 SRG458906:SRG458907 TBC458906:TBC458907 TKY458906:TKY458907 TUU458906:TUU458907 UEQ458906:UEQ458907 UOM458906:UOM458907 UYI458906:UYI458907 VIE458906:VIE458907 VSA458906:VSA458907 WBW458906:WBW458907 WLS458906:WLS458907 WVO458906:WVO458907 G524442:G524443 JC524442:JC524443 SY524442:SY524443 ACU524442:ACU524443 AMQ524442:AMQ524443 AWM524442:AWM524443 BGI524442:BGI524443 BQE524442:BQE524443 CAA524442:CAA524443 CJW524442:CJW524443 CTS524442:CTS524443 DDO524442:DDO524443 DNK524442:DNK524443 DXG524442:DXG524443 EHC524442:EHC524443 EQY524442:EQY524443 FAU524442:FAU524443 FKQ524442:FKQ524443 FUM524442:FUM524443 GEI524442:GEI524443 GOE524442:GOE524443 GYA524442:GYA524443 HHW524442:HHW524443 HRS524442:HRS524443 IBO524442:IBO524443 ILK524442:ILK524443 IVG524442:IVG524443 JFC524442:JFC524443 JOY524442:JOY524443 JYU524442:JYU524443 KIQ524442:KIQ524443 KSM524442:KSM524443 LCI524442:LCI524443 LME524442:LME524443 LWA524442:LWA524443 MFW524442:MFW524443 MPS524442:MPS524443 MZO524442:MZO524443 NJK524442:NJK524443 NTG524442:NTG524443 ODC524442:ODC524443 OMY524442:OMY524443 OWU524442:OWU524443 PGQ524442:PGQ524443 PQM524442:PQM524443 QAI524442:QAI524443 QKE524442:QKE524443 QUA524442:QUA524443 RDW524442:RDW524443 RNS524442:RNS524443 RXO524442:RXO524443 SHK524442:SHK524443 SRG524442:SRG524443 TBC524442:TBC524443 TKY524442:TKY524443 TUU524442:TUU524443 UEQ524442:UEQ524443 UOM524442:UOM524443 UYI524442:UYI524443 VIE524442:VIE524443 VSA524442:VSA524443 WBW524442:WBW524443 WLS524442:WLS524443 WVO524442:WVO524443 G589978:G589979 JC589978:JC589979 SY589978:SY589979 ACU589978:ACU589979 AMQ589978:AMQ589979 AWM589978:AWM589979 BGI589978:BGI589979 BQE589978:BQE589979 CAA589978:CAA589979 CJW589978:CJW589979 CTS589978:CTS589979 DDO589978:DDO589979 DNK589978:DNK589979 DXG589978:DXG589979 EHC589978:EHC589979 EQY589978:EQY589979 FAU589978:FAU589979 FKQ589978:FKQ589979 FUM589978:FUM589979 GEI589978:GEI589979 GOE589978:GOE589979 GYA589978:GYA589979 HHW589978:HHW589979 HRS589978:HRS589979 IBO589978:IBO589979 ILK589978:ILK589979 IVG589978:IVG589979 JFC589978:JFC589979 JOY589978:JOY589979 JYU589978:JYU589979 KIQ589978:KIQ589979 KSM589978:KSM589979 LCI589978:LCI589979 LME589978:LME589979 LWA589978:LWA589979 MFW589978:MFW589979 MPS589978:MPS589979 MZO589978:MZO589979 NJK589978:NJK589979 NTG589978:NTG589979 ODC589978:ODC589979 OMY589978:OMY589979 OWU589978:OWU589979 PGQ589978:PGQ589979 PQM589978:PQM589979 QAI589978:QAI589979 QKE589978:QKE589979 QUA589978:QUA589979 RDW589978:RDW589979 RNS589978:RNS589979 RXO589978:RXO589979 SHK589978:SHK589979 SRG589978:SRG589979 TBC589978:TBC589979 TKY589978:TKY589979 TUU589978:TUU589979 UEQ589978:UEQ589979 UOM589978:UOM589979 UYI589978:UYI589979 VIE589978:VIE589979 VSA589978:VSA589979 WBW589978:WBW589979 WLS589978:WLS589979 WVO589978:WVO589979 G655514:G655515 JC655514:JC655515 SY655514:SY655515 ACU655514:ACU655515 AMQ655514:AMQ655515 AWM655514:AWM655515 BGI655514:BGI655515 BQE655514:BQE655515 CAA655514:CAA655515 CJW655514:CJW655515 CTS655514:CTS655515 DDO655514:DDO655515 DNK655514:DNK655515 DXG655514:DXG655515 EHC655514:EHC655515 EQY655514:EQY655515 FAU655514:FAU655515 FKQ655514:FKQ655515 FUM655514:FUM655515 GEI655514:GEI655515 GOE655514:GOE655515 GYA655514:GYA655515 HHW655514:HHW655515 HRS655514:HRS655515 IBO655514:IBO655515 ILK655514:ILK655515 IVG655514:IVG655515 JFC655514:JFC655515 JOY655514:JOY655515 JYU655514:JYU655515 KIQ655514:KIQ655515 KSM655514:KSM655515 LCI655514:LCI655515 LME655514:LME655515 LWA655514:LWA655515 MFW655514:MFW655515 MPS655514:MPS655515 MZO655514:MZO655515 NJK655514:NJK655515 NTG655514:NTG655515 ODC655514:ODC655515 OMY655514:OMY655515 OWU655514:OWU655515 PGQ655514:PGQ655515 PQM655514:PQM655515 QAI655514:QAI655515 QKE655514:QKE655515 QUA655514:QUA655515 RDW655514:RDW655515 RNS655514:RNS655515 RXO655514:RXO655515 SHK655514:SHK655515 SRG655514:SRG655515 TBC655514:TBC655515 TKY655514:TKY655515 TUU655514:TUU655515 UEQ655514:UEQ655515 UOM655514:UOM655515 UYI655514:UYI655515 VIE655514:VIE655515 VSA655514:VSA655515 WBW655514:WBW655515 WLS655514:WLS655515 WVO655514:WVO655515 G721050:G721051 JC721050:JC721051 SY721050:SY721051 ACU721050:ACU721051 AMQ721050:AMQ721051 AWM721050:AWM721051 BGI721050:BGI721051 BQE721050:BQE721051 CAA721050:CAA721051 CJW721050:CJW721051 CTS721050:CTS721051 DDO721050:DDO721051 DNK721050:DNK721051 DXG721050:DXG721051 EHC721050:EHC721051 EQY721050:EQY721051 FAU721050:FAU721051 FKQ721050:FKQ721051 FUM721050:FUM721051 GEI721050:GEI721051 GOE721050:GOE721051 GYA721050:GYA721051 HHW721050:HHW721051 HRS721050:HRS721051 IBO721050:IBO721051 ILK721050:ILK721051 IVG721050:IVG721051 JFC721050:JFC721051 JOY721050:JOY721051 JYU721050:JYU721051 KIQ721050:KIQ721051 KSM721050:KSM721051 LCI721050:LCI721051 LME721050:LME721051 LWA721050:LWA721051 MFW721050:MFW721051 MPS721050:MPS721051 MZO721050:MZO721051 NJK721050:NJK721051 NTG721050:NTG721051 ODC721050:ODC721051 OMY721050:OMY721051 OWU721050:OWU721051 PGQ721050:PGQ721051 PQM721050:PQM721051 QAI721050:QAI721051 QKE721050:QKE721051 QUA721050:QUA721051 RDW721050:RDW721051 RNS721050:RNS721051 RXO721050:RXO721051 SHK721050:SHK721051 SRG721050:SRG721051 TBC721050:TBC721051 TKY721050:TKY721051 TUU721050:TUU721051 UEQ721050:UEQ721051 UOM721050:UOM721051 UYI721050:UYI721051 VIE721050:VIE721051 VSA721050:VSA721051 WBW721050:WBW721051 WLS721050:WLS721051 WVO721050:WVO721051 G786586:G786587 JC786586:JC786587 SY786586:SY786587 ACU786586:ACU786587 AMQ786586:AMQ786587 AWM786586:AWM786587 BGI786586:BGI786587 BQE786586:BQE786587 CAA786586:CAA786587 CJW786586:CJW786587 CTS786586:CTS786587 DDO786586:DDO786587 DNK786586:DNK786587 DXG786586:DXG786587 EHC786586:EHC786587 EQY786586:EQY786587 FAU786586:FAU786587 FKQ786586:FKQ786587 FUM786586:FUM786587 GEI786586:GEI786587 GOE786586:GOE786587 GYA786586:GYA786587 HHW786586:HHW786587 HRS786586:HRS786587 IBO786586:IBO786587 ILK786586:ILK786587 IVG786586:IVG786587 JFC786586:JFC786587 JOY786586:JOY786587 JYU786586:JYU786587 KIQ786586:KIQ786587 KSM786586:KSM786587 LCI786586:LCI786587 LME786586:LME786587 LWA786586:LWA786587 MFW786586:MFW786587 MPS786586:MPS786587 MZO786586:MZO786587 NJK786586:NJK786587 NTG786586:NTG786587 ODC786586:ODC786587 OMY786586:OMY786587 OWU786586:OWU786587 PGQ786586:PGQ786587 PQM786586:PQM786587 QAI786586:QAI786587 QKE786586:QKE786587 QUA786586:QUA786587 RDW786586:RDW786587 RNS786586:RNS786587 RXO786586:RXO786587 SHK786586:SHK786587 SRG786586:SRG786587 TBC786586:TBC786587 TKY786586:TKY786587 TUU786586:TUU786587 UEQ786586:UEQ786587 UOM786586:UOM786587 UYI786586:UYI786587 VIE786586:VIE786587 VSA786586:VSA786587 WBW786586:WBW786587 WLS786586:WLS786587 WVO786586:WVO786587 G852122:G852123 JC852122:JC852123 SY852122:SY852123 ACU852122:ACU852123 AMQ852122:AMQ852123 AWM852122:AWM852123 BGI852122:BGI852123 BQE852122:BQE852123 CAA852122:CAA852123 CJW852122:CJW852123 CTS852122:CTS852123 DDO852122:DDO852123 DNK852122:DNK852123 DXG852122:DXG852123 EHC852122:EHC852123 EQY852122:EQY852123 FAU852122:FAU852123 FKQ852122:FKQ852123 FUM852122:FUM852123 GEI852122:GEI852123 GOE852122:GOE852123 GYA852122:GYA852123 HHW852122:HHW852123 HRS852122:HRS852123 IBO852122:IBO852123 ILK852122:ILK852123 IVG852122:IVG852123 JFC852122:JFC852123 JOY852122:JOY852123 JYU852122:JYU852123 KIQ852122:KIQ852123 KSM852122:KSM852123 LCI852122:LCI852123 LME852122:LME852123 LWA852122:LWA852123 MFW852122:MFW852123 MPS852122:MPS852123 MZO852122:MZO852123 NJK852122:NJK852123 NTG852122:NTG852123 ODC852122:ODC852123 OMY852122:OMY852123 OWU852122:OWU852123 PGQ852122:PGQ852123 PQM852122:PQM852123 QAI852122:QAI852123 QKE852122:QKE852123 QUA852122:QUA852123 RDW852122:RDW852123 RNS852122:RNS852123 RXO852122:RXO852123 SHK852122:SHK852123 SRG852122:SRG852123 TBC852122:TBC852123 TKY852122:TKY852123 TUU852122:TUU852123 UEQ852122:UEQ852123 UOM852122:UOM852123 UYI852122:UYI852123 VIE852122:VIE852123 VSA852122:VSA852123 WBW852122:WBW852123 WLS852122:WLS852123 WVO852122:WVO852123 G917658:G917659 JC917658:JC917659 SY917658:SY917659 ACU917658:ACU917659 AMQ917658:AMQ917659 AWM917658:AWM917659 BGI917658:BGI917659 BQE917658:BQE917659 CAA917658:CAA917659 CJW917658:CJW917659 CTS917658:CTS917659 DDO917658:DDO917659 DNK917658:DNK917659 DXG917658:DXG917659 EHC917658:EHC917659 EQY917658:EQY917659 FAU917658:FAU917659 FKQ917658:FKQ917659 FUM917658:FUM917659 GEI917658:GEI917659 GOE917658:GOE917659 GYA917658:GYA917659 HHW917658:HHW917659 HRS917658:HRS917659 IBO917658:IBO917659 ILK917658:ILK917659 IVG917658:IVG917659 JFC917658:JFC917659 JOY917658:JOY917659 JYU917658:JYU917659 KIQ917658:KIQ917659 KSM917658:KSM917659 LCI917658:LCI917659 LME917658:LME917659 LWA917658:LWA917659 MFW917658:MFW917659 MPS917658:MPS917659 MZO917658:MZO917659 NJK917658:NJK917659 NTG917658:NTG917659 ODC917658:ODC917659 OMY917658:OMY917659 OWU917658:OWU917659 PGQ917658:PGQ917659 PQM917658:PQM917659 QAI917658:QAI917659 QKE917658:QKE917659 QUA917658:QUA917659 RDW917658:RDW917659 RNS917658:RNS917659 RXO917658:RXO917659 SHK917658:SHK917659 SRG917658:SRG917659 TBC917658:TBC917659 TKY917658:TKY917659 TUU917658:TUU917659 UEQ917658:UEQ917659 UOM917658:UOM917659 UYI917658:UYI917659 VIE917658:VIE917659 VSA917658:VSA917659 WBW917658:WBW917659 WLS917658:WLS917659 WVO917658:WVO917659 G983194:G983195 JC983194:JC983195 SY983194:SY983195 ACU983194:ACU983195 AMQ983194:AMQ983195 AWM983194:AWM983195 BGI983194:BGI983195 BQE983194:BQE983195 CAA983194:CAA983195 CJW983194:CJW983195 CTS983194:CTS983195 DDO983194:DDO983195 DNK983194:DNK983195 DXG983194:DXG983195 EHC983194:EHC983195 EQY983194:EQY983195 FAU983194:FAU983195 FKQ983194:FKQ983195 FUM983194:FUM983195 GEI983194:GEI983195 GOE983194:GOE983195 GYA983194:GYA983195 HHW983194:HHW983195 HRS983194:HRS983195 IBO983194:IBO983195 ILK983194:ILK983195 IVG983194:IVG983195 JFC983194:JFC983195 JOY983194:JOY983195 JYU983194:JYU983195 KIQ983194:KIQ983195 KSM983194:KSM983195 LCI983194:LCI983195 LME983194:LME983195 LWA983194:LWA983195 MFW983194:MFW983195 MPS983194:MPS983195 MZO983194:MZO983195 NJK983194:NJK983195 NTG983194:NTG983195 ODC983194:ODC983195 OMY983194:OMY983195 OWU983194:OWU983195 PGQ983194:PGQ983195 PQM983194:PQM983195 QAI983194:QAI983195 QKE983194:QKE983195 QUA983194:QUA983195 RDW983194:RDW983195 RNS983194:RNS983195 RXO983194:RXO983195 SHK983194:SHK983195 SRG983194:SRG983195 TBC983194:TBC983195 TKY983194:TKY983195 TUU983194:TUU983195 UEQ983194:UEQ983195 UOM983194:UOM983195 UYI983194:UYI983195 VIE983194:VIE983195 VSA983194:VSA983195 WBW983194:WBW983195 WLS983194:WLS983195 WVO983194:WVO983195 E69:G69 JA69:JC69 SW69:SY69 ACS69:ACU69 AMO69:AMQ69 AWK69:AWM69 BGG69:BGI69 BQC69:BQE69 BZY69:CAA69 CJU69:CJW69 CTQ69:CTS69 DDM69:DDO69 DNI69:DNK69 DXE69:DXG69 EHA69:EHC69 EQW69:EQY69 FAS69:FAU69 FKO69:FKQ69 FUK69:FUM69 GEG69:GEI69 GOC69:GOE69 GXY69:GYA69 HHU69:HHW69 HRQ69:HRS69 IBM69:IBO69 ILI69:ILK69 IVE69:IVG69 JFA69:JFC69 JOW69:JOY69 JYS69:JYU69 KIO69:KIQ69 KSK69:KSM69 LCG69:LCI69 LMC69:LME69 LVY69:LWA69 MFU69:MFW69 MPQ69:MPS69 MZM69:MZO69 NJI69:NJK69 NTE69:NTG69 ODA69:ODC69 OMW69:OMY69 OWS69:OWU69 PGO69:PGQ69 PQK69:PQM69 QAG69:QAI69 QKC69:QKE69 QTY69:QUA69 RDU69:RDW69 RNQ69:RNS69 RXM69:RXO69 SHI69:SHK69 SRE69:SRG69 TBA69:TBC69 TKW69:TKY69 TUS69:TUU69 UEO69:UEQ69 UOK69:UOM69 UYG69:UYI69 VIC69:VIE69 VRY69:VSA69 WBU69:WBW69 WLQ69:WLS69 WVM69:WVO69 E65596:G65596 JA65596:JC65596 SW65596:SY65596 ACS65596:ACU65596 AMO65596:AMQ65596 AWK65596:AWM65596 BGG65596:BGI65596 BQC65596:BQE65596 BZY65596:CAA65596 CJU65596:CJW65596 CTQ65596:CTS65596 DDM65596:DDO65596 DNI65596:DNK65596 DXE65596:DXG65596 EHA65596:EHC65596 EQW65596:EQY65596 FAS65596:FAU65596 FKO65596:FKQ65596 FUK65596:FUM65596 GEG65596:GEI65596 GOC65596:GOE65596 GXY65596:GYA65596 HHU65596:HHW65596 HRQ65596:HRS65596 IBM65596:IBO65596 ILI65596:ILK65596 IVE65596:IVG65596 JFA65596:JFC65596 JOW65596:JOY65596 JYS65596:JYU65596 KIO65596:KIQ65596 KSK65596:KSM65596 LCG65596:LCI65596 LMC65596:LME65596 LVY65596:LWA65596 MFU65596:MFW65596 MPQ65596:MPS65596 MZM65596:MZO65596 NJI65596:NJK65596 NTE65596:NTG65596 ODA65596:ODC65596 OMW65596:OMY65596 OWS65596:OWU65596 PGO65596:PGQ65596 PQK65596:PQM65596 QAG65596:QAI65596 QKC65596:QKE65596 QTY65596:QUA65596 RDU65596:RDW65596 RNQ65596:RNS65596 RXM65596:RXO65596 SHI65596:SHK65596 SRE65596:SRG65596 TBA65596:TBC65596 TKW65596:TKY65596 TUS65596:TUU65596 UEO65596:UEQ65596 UOK65596:UOM65596 UYG65596:UYI65596 VIC65596:VIE65596 VRY65596:VSA65596 WBU65596:WBW65596 WLQ65596:WLS65596 WVM65596:WVO65596 E131132:G131132 JA131132:JC131132 SW131132:SY131132 ACS131132:ACU131132 AMO131132:AMQ131132 AWK131132:AWM131132 BGG131132:BGI131132 BQC131132:BQE131132 BZY131132:CAA131132 CJU131132:CJW131132 CTQ131132:CTS131132 DDM131132:DDO131132 DNI131132:DNK131132 DXE131132:DXG131132 EHA131132:EHC131132 EQW131132:EQY131132 FAS131132:FAU131132 FKO131132:FKQ131132 FUK131132:FUM131132 GEG131132:GEI131132 GOC131132:GOE131132 GXY131132:GYA131132 HHU131132:HHW131132 HRQ131132:HRS131132 IBM131132:IBO131132 ILI131132:ILK131132 IVE131132:IVG131132 JFA131132:JFC131132 JOW131132:JOY131132 JYS131132:JYU131132 KIO131132:KIQ131132 KSK131132:KSM131132 LCG131132:LCI131132 LMC131132:LME131132 LVY131132:LWA131132 MFU131132:MFW131132 MPQ131132:MPS131132 MZM131132:MZO131132 NJI131132:NJK131132 NTE131132:NTG131132 ODA131132:ODC131132 OMW131132:OMY131132 OWS131132:OWU131132 PGO131132:PGQ131132 PQK131132:PQM131132 QAG131132:QAI131132 QKC131132:QKE131132 QTY131132:QUA131132 RDU131132:RDW131132 RNQ131132:RNS131132 RXM131132:RXO131132 SHI131132:SHK131132 SRE131132:SRG131132 TBA131132:TBC131132 TKW131132:TKY131132 TUS131132:TUU131132 UEO131132:UEQ131132 UOK131132:UOM131132 UYG131132:UYI131132 VIC131132:VIE131132 VRY131132:VSA131132 WBU131132:WBW131132 WLQ131132:WLS131132 WVM131132:WVO131132 E196668:G196668 JA196668:JC196668 SW196668:SY196668 ACS196668:ACU196668 AMO196668:AMQ196668 AWK196668:AWM196668 BGG196668:BGI196668 BQC196668:BQE196668 BZY196668:CAA196668 CJU196668:CJW196668 CTQ196668:CTS196668 DDM196668:DDO196668 DNI196668:DNK196668 DXE196668:DXG196668 EHA196668:EHC196668 EQW196668:EQY196668 FAS196668:FAU196668 FKO196668:FKQ196668 FUK196668:FUM196668 GEG196668:GEI196668 GOC196668:GOE196668 GXY196668:GYA196668 HHU196668:HHW196668 HRQ196668:HRS196668 IBM196668:IBO196668 ILI196668:ILK196668 IVE196668:IVG196668 JFA196668:JFC196668 JOW196668:JOY196668 JYS196668:JYU196668 KIO196668:KIQ196668 KSK196668:KSM196668 LCG196668:LCI196668 LMC196668:LME196668 LVY196668:LWA196668 MFU196668:MFW196668 MPQ196668:MPS196668 MZM196668:MZO196668 NJI196668:NJK196668 NTE196668:NTG196668 ODA196668:ODC196668 OMW196668:OMY196668 OWS196668:OWU196668 PGO196668:PGQ196668 PQK196668:PQM196668 QAG196668:QAI196668 QKC196668:QKE196668 QTY196668:QUA196668 RDU196668:RDW196668 RNQ196668:RNS196668 RXM196668:RXO196668 SHI196668:SHK196668 SRE196668:SRG196668 TBA196668:TBC196668 TKW196668:TKY196668 TUS196668:TUU196668 UEO196668:UEQ196668 UOK196668:UOM196668 UYG196668:UYI196668 VIC196668:VIE196668 VRY196668:VSA196668 WBU196668:WBW196668 WLQ196668:WLS196668 WVM196668:WVO196668 E262204:G262204 JA262204:JC262204 SW262204:SY262204 ACS262204:ACU262204 AMO262204:AMQ262204 AWK262204:AWM262204 BGG262204:BGI262204 BQC262204:BQE262204 BZY262204:CAA262204 CJU262204:CJW262204 CTQ262204:CTS262204 DDM262204:DDO262204 DNI262204:DNK262204 DXE262204:DXG262204 EHA262204:EHC262204 EQW262204:EQY262204 FAS262204:FAU262204 FKO262204:FKQ262204 FUK262204:FUM262204 GEG262204:GEI262204 GOC262204:GOE262204 GXY262204:GYA262204 HHU262204:HHW262204 HRQ262204:HRS262204 IBM262204:IBO262204 ILI262204:ILK262204 IVE262204:IVG262204 JFA262204:JFC262204 JOW262204:JOY262204 JYS262204:JYU262204 KIO262204:KIQ262204 KSK262204:KSM262204 LCG262204:LCI262204 LMC262204:LME262204 LVY262204:LWA262204 MFU262204:MFW262204 MPQ262204:MPS262204 MZM262204:MZO262204 NJI262204:NJK262204 NTE262204:NTG262204 ODA262204:ODC262204 OMW262204:OMY262204 OWS262204:OWU262204 PGO262204:PGQ262204 PQK262204:PQM262204 QAG262204:QAI262204 QKC262204:QKE262204 QTY262204:QUA262204 RDU262204:RDW262204 RNQ262204:RNS262204 RXM262204:RXO262204 SHI262204:SHK262204 SRE262204:SRG262204 TBA262204:TBC262204 TKW262204:TKY262204 TUS262204:TUU262204 UEO262204:UEQ262204 UOK262204:UOM262204 UYG262204:UYI262204 VIC262204:VIE262204 VRY262204:VSA262204 WBU262204:WBW262204 WLQ262204:WLS262204 WVM262204:WVO262204 E327740:G327740 JA327740:JC327740 SW327740:SY327740 ACS327740:ACU327740 AMO327740:AMQ327740 AWK327740:AWM327740 BGG327740:BGI327740 BQC327740:BQE327740 BZY327740:CAA327740 CJU327740:CJW327740 CTQ327740:CTS327740 DDM327740:DDO327740 DNI327740:DNK327740 DXE327740:DXG327740 EHA327740:EHC327740 EQW327740:EQY327740 FAS327740:FAU327740 FKO327740:FKQ327740 FUK327740:FUM327740 GEG327740:GEI327740 GOC327740:GOE327740 GXY327740:GYA327740 HHU327740:HHW327740 HRQ327740:HRS327740 IBM327740:IBO327740 ILI327740:ILK327740 IVE327740:IVG327740 JFA327740:JFC327740 JOW327740:JOY327740 JYS327740:JYU327740 KIO327740:KIQ327740 KSK327740:KSM327740 LCG327740:LCI327740 LMC327740:LME327740 LVY327740:LWA327740 MFU327740:MFW327740 MPQ327740:MPS327740 MZM327740:MZO327740 NJI327740:NJK327740 NTE327740:NTG327740 ODA327740:ODC327740 OMW327740:OMY327740 OWS327740:OWU327740 PGO327740:PGQ327740 PQK327740:PQM327740 QAG327740:QAI327740 QKC327740:QKE327740 QTY327740:QUA327740 RDU327740:RDW327740 RNQ327740:RNS327740 RXM327740:RXO327740 SHI327740:SHK327740 SRE327740:SRG327740 TBA327740:TBC327740 TKW327740:TKY327740 TUS327740:TUU327740 UEO327740:UEQ327740 UOK327740:UOM327740 UYG327740:UYI327740 VIC327740:VIE327740 VRY327740:VSA327740 WBU327740:WBW327740 WLQ327740:WLS327740 WVM327740:WVO327740 E393276:G393276 JA393276:JC393276 SW393276:SY393276 ACS393276:ACU393276 AMO393276:AMQ393276 AWK393276:AWM393276 BGG393276:BGI393276 BQC393276:BQE393276 BZY393276:CAA393276 CJU393276:CJW393276 CTQ393276:CTS393276 DDM393276:DDO393276 DNI393276:DNK393276 DXE393276:DXG393276 EHA393276:EHC393276 EQW393276:EQY393276 FAS393276:FAU393276 FKO393276:FKQ393276 FUK393276:FUM393276 GEG393276:GEI393276 GOC393276:GOE393276 GXY393276:GYA393276 HHU393276:HHW393276 HRQ393276:HRS393276 IBM393276:IBO393276 ILI393276:ILK393276 IVE393276:IVG393276 JFA393276:JFC393276 JOW393276:JOY393276 JYS393276:JYU393276 KIO393276:KIQ393276 KSK393276:KSM393276 LCG393276:LCI393276 LMC393276:LME393276 LVY393276:LWA393276 MFU393276:MFW393276 MPQ393276:MPS393276 MZM393276:MZO393276 NJI393276:NJK393276 NTE393276:NTG393276 ODA393276:ODC393276 OMW393276:OMY393276 OWS393276:OWU393276 PGO393276:PGQ393276 PQK393276:PQM393276 QAG393276:QAI393276 QKC393276:QKE393276 QTY393276:QUA393276 RDU393276:RDW393276 RNQ393276:RNS393276 RXM393276:RXO393276 SHI393276:SHK393276 SRE393276:SRG393276 TBA393276:TBC393276 TKW393276:TKY393276 TUS393276:TUU393276 UEO393276:UEQ393276 UOK393276:UOM393276 UYG393276:UYI393276 VIC393276:VIE393276 VRY393276:VSA393276 WBU393276:WBW393276 WLQ393276:WLS393276 WVM393276:WVO393276 E458812:G458812 JA458812:JC458812 SW458812:SY458812 ACS458812:ACU458812 AMO458812:AMQ458812 AWK458812:AWM458812 BGG458812:BGI458812 BQC458812:BQE458812 BZY458812:CAA458812 CJU458812:CJW458812 CTQ458812:CTS458812 DDM458812:DDO458812 DNI458812:DNK458812 DXE458812:DXG458812 EHA458812:EHC458812 EQW458812:EQY458812 FAS458812:FAU458812 FKO458812:FKQ458812 FUK458812:FUM458812 GEG458812:GEI458812 GOC458812:GOE458812 GXY458812:GYA458812 HHU458812:HHW458812 HRQ458812:HRS458812 IBM458812:IBO458812 ILI458812:ILK458812 IVE458812:IVG458812 JFA458812:JFC458812 JOW458812:JOY458812 JYS458812:JYU458812 KIO458812:KIQ458812 KSK458812:KSM458812 LCG458812:LCI458812 LMC458812:LME458812 LVY458812:LWA458812 MFU458812:MFW458812 MPQ458812:MPS458812 MZM458812:MZO458812 NJI458812:NJK458812 NTE458812:NTG458812 ODA458812:ODC458812 OMW458812:OMY458812 OWS458812:OWU458812 PGO458812:PGQ458812 PQK458812:PQM458812 QAG458812:QAI458812 QKC458812:QKE458812 QTY458812:QUA458812 RDU458812:RDW458812 RNQ458812:RNS458812 RXM458812:RXO458812 SHI458812:SHK458812 SRE458812:SRG458812 TBA458812:TBC458812 TKW458812:TKY458812 TUS458812:TUU458812 UEO458812:UEQ458812 UOK458812:UOM458812 UYG458812:UYI458812 VIC458812:VIE458812 VRY458812:VSA458812 WBU458812:WBW458812 WLQ458812:WLS458812 WVM458812:WVO458812 E524348:G524348 JA524348:JC524348 SW524348:SY524348 ACS524348:ACU524348 AMO524348:AMQ524348 AWK524348:AWM524348 BGG524348:BGI524348 BQC524348:BQE524348 BZY524348:CAA524348 CJU524348:CJW524348 CTQ524348:CTS524348 DDM524348:DDO524348 DNI524348:DNK524348 DXE524348:DXG524348 EHA524348:EHC524348 EQW524348:EQY524348 FAS524348:FAU524348 FKO524348:FKQ524348 FUK524348:FUM524348 GEG524348:GEI524348 GOC524348:GOE524348 GXY524348:GYA524348 HHU524348:HHW524348 HRQ524348:HRS524348 IBM524348:IBO524348 ILI524348:ILK524348 IVE524348:IVG524348 JFA524348:JFC524348 JOW524348:JOY524348 JYS524348:JYU524348 KIO524348:KIQ524348 KSK524348:KSM524348 LCG524348:LCI524348 LMC524348:LME524348 LVY524348:LWA524348 MFU524348:MFW524348 MPQ524348:MPS524348 MZM524348:MZO524348 NJI524348:NJK524348 NTE524348:NTG524348 ODA524348:ODC524348 OMW524348:OMY524348 OWS524348:OWU524348 PGO524348:PGQ524348 PQK524348:PQM524348 QAG524348:QAI524348 QKC524348:QKE524348 QTY524348:QUA524348 RDU524348:RDW524348 RNQ524348:RNS524348 RXM524348:RXO524348 SHI524348:SHK524348 SRE524348:SRG524348 TBA524348:TBC524348 TKW524348:TKY524348 TUS524348:TUU524348 UEO524348:UEQ524348 UOK524348:UOM524348 UYG524348:UYI524348 VIC524348:VIE524348 VRY524348:VSA524348 WBU524348:WBW524348 WLQ524348:WLS524348 WVM524348:WVO524348 E589884:G589884 JA589884:JC589884 SW589884:SY589884 ACS589884:ACU589884 AMO589884:AMQ589884 AWK589884:AWM589884 BGG589884:BGI589884 BQC589884:BQE589884 BZY589884:CAA589884 CJU589884:CJW589884 CTQ589884:CTS589884 DDM589884:DDO589884 DNI589884:DNK589884 DXE589884:DXG589884 EHA589884:EHC589884 EQW589884:EQY589884 FAS589884:FAU589884 FKO589884:FKQ589884 FUK589884:FUM589884 GEG589884:GEI589884 GOC589884:GOE589884 GXY589884:GYA589884 HHU589884:HHW589884 HRQ589884:HRS589884 IBM589884:IBO589884 ILI589884:ILK589884 IVE589884:IVG589884 JFA589884:JFC589884 JOW589884:JOY589884 JYS589884:JYU589884 KIO589884:KIQ589884 KSK589884:KSM589884 LCG589884:LCI589884 LMC589884:LME589884 LVY589884:LWA589884 MFU589884:MFW589884 MPQ589884:MPS589884 MZM589884:MZO589884 NJI589884:NJK589884 NTE589884:NTG589884 ODA589884:ODC589884 OMW589884:OMY589884 OWS589884:OWU589884 PGO589884:PGQ589884 PQK589884:PQM589884 QAG589884:QAI589884 QKC589884:QKE589884 QTY589884:QUA589884 RDU589884:RDW589884 RNQ589884:RNS589884 RXM589884:RXO589884 SHI589884:SHK589884 SRE589884:SRG589884 TBA589884:TBC589884 TKW589884:TKY589884 TUS589884:TUU589884 UEO589884:UEQ589884 UOK589884:UOM589884 UYG589884:UYI589884 VIC589884:VIE589884 VRY589884:VSA589884 WBU589884:WBW589884 WLQ589884:WLS589884 WVM589884:WVO589884 E655420:G655420 JA655420:JC655420 SW655420:SY655420 ACS655420:ACU655420 AMO655420:AMQ655420 AWK655420:AWM655420 BGG655420:BGI655420 BQC655420:BQE655420 BZY655420:CAA655420 CJU655420:CJW655420 CTQ655420:CTS655420 DDM655420:DDO655420 DNI655420:DNK655420 DXE655420:DXG655420 EHA655420:EHC655420 EQW655420:EQY655420 FAS655420:FAU655420 FKO655420:FKQ655420 FUK655420:FUM655420 GEG655420:GEI655420 GOC655420:GOE655420 GXY655420:GYA655420 HHU655420:HHW655420 HRQ655420:HRS655420 IBM655420:IBO655420 ILI655420:ILK655420 IVE655420:IVG655420 JFA655420:JFC655420 JOW655420:JOY655420 JYS655420:JYU655420 KIO655420:KIQ655420 KSK655420:KSM655420 LCG655420:LCI655420 LMC655420:LME655420 LVY655420:LWA655420 MFU655420:MFW655420 MPQ655420:MPS655420 MZM655420:MZO655420 NJI655420:NJK655420 NTE655420:NTG655420 ODA655420:ODC655420 OMW655420:OMY655420 OWS655420:OWU655420 PGO655420:PGQ655420 PQK655420:PQM655420 QAG655420:QAI655420 QKC655420:QKE655420 QTY655420:QUA655420 RDU655420:RDW655420 RNQ655420:RNS655420 RXM655420:RXO655420 SHI655420:SHK655420 SRE655420:SRG655420 TBA655420:TBC655420 TKW655420:TKY655420 TUS655420:TUU655420 UEO655420:UEQ655420 UOK655420:UOM655420 UYG655420:UYI655420 VIC655420:VIE655420 VRY655420:VSA655420 WBU655420:WBW655420 WLQ655420:WLS655420 WVM655420:WVO655420 E720956:G720956 JA720956:JC720956 SW720956:SY720956 ACS720956:ACU720956 AMO720956:AMQ720956 AWK720956:AWM720956 BGG720956:BGI720956 BQC720956:BQE720956 BZY720956:CAA720956 CJU720956:CJW720956 CTQ720956:CTS720956 DDM720956:DDO720956 DNI720956:DNK720956 DXE720956:DXG720956 EHA720956:EHC720956 EQW720956:EQY720956 FAS720956:FAU720956 FKO720956:FKQ720956 FUK720956:FUM720956 GEG720956:GEI720956 GOC720956:GOE720956 GXY720956:GYA720956 HHU720956:HHW720956 HRQ720956:HRS720956 IBM720956:IBO720956 ILI720956:ILK720956 IVE720956:IVG720956 JFA720956:JFC720956 JOW720956:JOY720956 JYS720956:JYU720956 KIO720956:KIQ720956 KSK720956:KSM720956 LCG720956:LCI720956 LMC720956:LME720956 LVY720956:LWA720956 MFU720956:MFW720956 MPQ720956:MPS720956 MZM720956:MZO720956 NJI720956:NJK720956 NTE720956:NTG720956 ODA720956:ODC720956 OMW720956:OMY720956 OWS720956:OWU720956 PGO720956:PGQ720956 PQK720956:PQM720956 QAG720956:QAI720956 QKC720956:QKE720956 QTY720956:QUA720956 RDU720956:RDW720956 RNQ720956:RNS720956 RXM720956:RXO720956 SHI720956:SHK720956 SRE720956:SRG720956 TBA720956:TBC720956 TKW720956:TKY720956 TUS720956:TUU720956 UEO720956:UEQ720956 UOK720956:UOM720956 UYG720956:UYI720956 VIC720956:VIE720956 VRY720956:VSA720956 WBU720956:WBW720956 WLQ720956:WLS720956 WVM720956:WVO720956 E786492:G786492 JA786492:JC786492 SW786492:SY786492 ACS786492:ACU786492 AMO786492:AMQ786492 AWK786492:AWM786492 BGG786492:BGI786492 BQC786492:BQE786492 BZY786492:CAA786492 CJU786492:CJW786492 CTQ786492:CTS786492 DDM786492:DDO786492 DNI786492:DNK786492 DXE786492:DXG786492 EHA786492:EHC786492 EQW786492:EQY786492 FAS786492:FAU786492 FKO786492:FKQ786492 FUK786492:FUM786492 GEG786492:GEI786492 GOC786492:GOE786492 GXY786492:GYA786492 HHU786492:HHW786492 HRQ786492:HRS786492 IBM786492:IBO786492 ILI786492:ILK786492 IVE786492:IVG786492 JFA786492:JFC786492 JOW786492:JOY786492 JYS786492:JYU786492 KIO786492:KIQ786492 KSK786492:KSM786492 LCG786492:LCI786492 LMC786492:LME786492 LVY786492:LWA786492 MFU786492:MFW786492 MPQ786492:MPS786492 MZM786492:MZO786492 NJI786492:NJK786492 NTE786492:NTG786492 ODA786492:ODC786492 OMW786492:OMY786492 OWS786492:OWU786492 PGO786492:PGQ786492 PQK786492:PQM786492 QAG786492:QAI786492 QKC786492:QKE786492 QTY786492:QUA786492 RDU786492:RDW786492 RNQ786492:RNS786492 RXM786492:RXO786492 SHI786492:SHK786492 SRE786492:SRG786492 TBA786492:TBC786492 TKW786492:TKY786492 TUS786492:TUU786492 UEO786492:UEQ786492 UOK786492:UOM786492 UYG786492:UYI786492 VIC786492:VIE786492 VRY786492:VSA786492 WBU786492:WBW786492 WLQ786492:WLS786492 WVM786492:WVO786492 E852028:G852028 JA852028:JC852028 SW852028:SY852028 ACS852028:ACU852028 AMO852028:AMQ852028 AWK852028:AWM852028 BGG852028:BGI852028 BQC852028:BQE852028 BZY852028:CAA852028 CJU852028:CJW852028 CTQ852028:CTS852028 DDM852028:DDO852028 DNI852028:DNK852028 DXE852028:DXG852028 EHA852028:EHC852028 EQW852028:EQY852028 FAS852028:FAU852028 FKO852028:FKQ852028 FUK852028:FUM852028 GEG852028:GEI852028 GOC852028:GOE852028 GXY852028:GYA852028 HHU852028:HHW852028 HRQ852028:HRS852028 IBM852028:IBO852028 ILI852028:ILK852028 IVE852028:IVG852028 JFA852028:JFC852028 JOW852028:JOY852028 JYS852028:JYU852028 KIO852028:KIQ852028 KSK852028:KSM852028 LCG852028:LCI852028 LMC852028:LME852028 LVY852028:LWA852028 MFU852028:MFW852028 MPQ852028:MPS852028 MZM852028:MZO852028 NJI852028:NJK852028 NTE852028:NTG852028 ODA852028:ODC852028 OMW852028:OMY852028 OWS852028:OWU852028 PGO852028:PGQ852028 PQK852028:PQM852028 QAG852028:QAI852028 QKC852028:QKE852028 QTY852028:QUA852028 RDU852028:RDW852028 RNQ852028:RNS852028 RXM852028:RXO852028 SHI852028:SHK852028 SRE852028:SRG852028 TBA852028:TBC852028 TKW852028:TKY852028 TUS852028:TUU852028 UEO852028:UEQ852028 UOK852028:UOM852028 UYG852028:UYI852028 VIC852028:VIE852028 VRY852028:VSA852028 WBU852028:WBW852028 WLQ852028:WLS852028 WVM852028:WVO852028 E917564:G917564 JA917564:JC917564 SW917564:SY917564 ACS917564:ACU917564 AMO917564:AMQ917564 AWK917564:AWM917564 BGG917564:BGI917564 BQC917564:BQE917564 BZY917564:CAA917564 CJU917564:CJW917564 CTQ917564:CTS917564 DDM917564:DDO917564 DNI917564:DNK917564 DXE917564:DXG917564 EHA917564:EHC917564 EQW917564:EQY917564 FAS917564:FAU917564 FKO917564:FKQ917564 FUK917564:FUM917564 GEG917564:GEI917564 GOC917564:GOE917564 GXY917564:GYA917564 HHU917564:HHW917564 HRQ917564:HRS917564 IBM917564:IBO917564 ILI917564:ILK917564 IVE917564:IVG917564 JFA917564:JFC917564 JOW917564:JOY917564 JYS917564:JYU917564 KIO917564:KIQ917564 KSK917564:KSM917564 LCG917564:LCI917564 LMC917564:LME917564 LVY917564:LWA917564 MFU917564:MFW917564 MPQ917564:MPS917564 MZM917564:MZO917564 NJI917564:NJK917564 NTE917564:NTG917564 ODA917564:ODC917564 OMW917564:OMY917564 OWS917564:OWU917564 PGO917564:PGQ917564 PQK917564:PQM917564 QAG917564:QAI917564 QKC917564:QKE917564 QTY917564:QUA917564 RDU917564:RDW917564 RNQ917564:RNS917564 RXM917564:RXO917564 SHI917564:SHK917564 SRE917564:SRG917564 TBA917564:TBC917564 TKW917564:TKY917564 TUS917564:TUU917564 UEO917564:UEQ917564 UOK917564:UOM917564 UYG917564:UYI917564 VIC917564:VIE917564 VRY917564:VSA917564 WBU917564:WBW917564 WLQ917564:WLS917564 WVM917564:WVO917564 E983100:G983100 JA983100:JC983100 SW983100:SY983100 ACS983100:ACU983100 AMO983100:AMQ983100 AWK983100:AWM983100 BGG983100:BGI983100 BQC983100:BQE983100 BZY983100:CAA983100 CJU983100:CJW983100 CTQ983100:CTS983100 DDM983100:DDO983100 DNI983100:DNK983100 DXE983100:DXG983100 EHA983100:EHC983100 EQW983100:EQY983100 FAS983100:FAU983100 FKO983100:FKQ983100 FUK983100:FUM983100 GEG983100:GEI983100 GOC983100:GOE983100 GXY983100:GYA983100 HHU983100:HHW983100 HRQ983100:HRS983100 IBM983100:IBO983100 ILI983100:ILK983100 IVE983100:IVG983100 JFA983100:JFC983100 JOW983100:JOY983100 JYS983100:JYU983100 KIO983100:KIQ983100 KSK983100:KSM983100 LCG983100:LCI983100 LMC983100:LME983100 LVY983100:LWA983100 MFU983100:MFW983100 MPQ983100:MPS983100 MZM983100:MZO983100 NJI983100:NJK983100 NTE983100:NTG983100 ODA983100:ODC983100 OMW983100:OMY983100 OWS983100:OWU983100 PGO983100:PGQ983100 PQK983100:PQM983100 QAG983100:QAI983100 QKC983100:QKE983100 QTY983100:QUA983100 RDU983100:RDW983100 RNQ983100:RNS983100 RXM983100:RXO983100 SHI983100:SHK983100 SRE983100:SRG983100 TBA983100:TBC983100 TKW983100:TKY983100 TUS983100:TUU983100 UEO983100:UEQ983100 UOK983100:UOM983100 UYG983100:UYI983100 VIC983100:VIE983100 VRY983100:VSA983100 WBU983100:WBW983100 WLQ983100:WLS983100 WVM983100:WVO983100 F321:F329 JB321:JB329 SX321:SX329 ACT321:ACT329 AMP321:AMP329 AWL321:AWL329 BGH321:BGH329 BQD321:BQD329 BZZ321:BZZ329 CJV321:CJV329 CTR321:CTR329 DDN321:DDN329 DNJ321:DNJ329 DXF321:DXF329 EHB321:EHB329 EQX321:EQX329 FAT321:FAT329 FKP321:FKP329 FUL321:FUL329 GEH321:GEH329 GOD321:GOD329 GXZ321:GXZ329 HHV321:HHV329 HRR321:HRR329 IBN321:IBN329 ILJ321:ILJ329 IVF321:IVF329 JFB321:JFB329 JOX321:JOX329 JYT321:JYT329 KIP321:KIP329 KSL321:KSL329 LCH321:LCH329 LMD321:LMD329 LVZ321:LVZ329 MFV321:MFV329 MPR321:MPR329 MZN321:MZN329 NJJ321:NJJ329 NTF321:NTF329 ODB321:ODB329 OMX321:OMX329 OWT321:OWT329 PGP321:PGP329 PQL321:PQL329 QAH321:QAH329 QKD321:QKD329 QTZ321:QTZ329 RDV321:RDV329 RNR321:RNR329 RXN321:RXN329 SHJ321:SHJ329 SRF321:SRF329 TBB321:TBB329 TKX321:TKX329 TUT321:TUT329 UEP321:UEP329 UOL321:UOL329 UYH321:UYH329 VID321:VID329 VRZ321:VRZ329 WBV321:WBV329 WLR321:WLR329 WVN321:WVN329 F65848:F65856 JB65848:JB65856 SX65848:SX65856 ACT65848:ACT65856 AMP65848:AMP65856 AWL65848:AWL65856 BGH65848:BGH65856 BQD65848:BQD65856 BZZ65848:BZZ65856 CJV65848:CJV65856 CTR65848:CTR65856 DDN65848:DDN65856 DNJ65848:DNJ65856 DXF65848:DXF65856 EHB65848:EHB65856 EQX65848:EQX65856 FAT65848:FAT65856 FKP65848:FKP65856 FUL65848:FUL65856 GEH65848:GEH65856 GOD65848:GOD65856 GXZ65848:GXZ65856 HHV65848:HHV65856 HRR65848:HRR65856 IBN65848:IBN65856 ILJ65848:ILJ65856 IVF65848:IVF65856 JFB65848:JFB65856 JOX65848:JOX65856 JYT65848:JYT65856 KIP65848:KIP65856 KSL65848:KSL65856 LCH65848:LCH65856 LMD65848:LMD65856 LVZ65848:LVZ65856 MFV65848:MFV65856 MPR65848:MPR65856 MZN65848:MZN65856 NJJ65848:NJJ65856 NTF65848:NTF65856 ODB65848:ODB65856 OMX65848:OMX65856 OWT65848:OWT65856 PGP65848:PGP65856 PQL65848:PQL65856 QAH65848:QAH65856 QKD65848:QKD65856 QTZ65848:QTZ65856 RDV65848:RDV65856 RNR65848:RNR65856 RXN65848:RXN65856 SHJ65848:SHJ65856 SRF65848:SRF65856 TBB65848:TBB65856 TKX65848:TKX65856 TUT65848:TUT65856 UEP65848:UEP65856 UOL65848:UOL65856 UYH65848:UYH65856 VID65848:VID65856 VRZ65848:VRZ65856 WBV65848:WBV65856 WLR65848:WLR65856 WVN65848:WVN65856 F131384:F131392 JB131384:JB131392 SX131384:SX131392 ACT131384:ACT131392 AMP131384:AMP131392 AWL131384:AWL131392 BGH131384:BGH131392 BQD131384:BQD131392 BZZ131384:BZZ131392 CJV131384:CJV131392 CTR131384:CTR131392 DDN131384:DDN131392 DNJ131384:DNJ131392 DXF131384:DXF131392 EHB131384:EHB131392 EQX131384:EQX131392 FAT131384:FAT131392 FKP131384:FKP131392 FUL131384:FUL131392 GEH131384:GEH131392 GOD131384:GOD131392 GXZ131384:GXZ131392 HHV131384:HHV131392 HRR131384:HRR131392 IBN131384:IBN131392 ILJ131384:ILJ131392 IVF131384:IVF131392 JFB131384:JFB131392 JOX131384:JOX131392 JYT131384:JYT131392 KIP131384:KIP131392 KSL131384:KSL131392 LCH131384:LCH131392 LMD131384:LMD131392 LVZ131384:LVZ131392 MFV131384:MFV131392 MPR131384:MPR131392 MZN131384:MZN131392 NJJ131384:NJJ131392 NTF131384:NTF131392 ODB131384:ODB131392 OMX131384:OMX131392 OWT131384:OWT131392 PGP131384:PGP131392 PQL131384:PQL131392 QAH131384:QAH131392 QKD131384:QKD131392 QTZ131384:QTZ131392 RDV131384:RDV131392 RNR131384:RNR131392 RXN131384:RXN131392 SHJ131384:SHJ131392 SRF131384:SRF131392 TBB131384:TBB131392 TKX131384:TKX131392 TUT131384:TUT131392 UEP131384:UEP131392 UOL131384:UOL131392 UYH131384:UYH131392 VID131384:VID131392 VRZ131384:VRZ131392 WBV131384:WBV131392 WLR131384:WLR131392 WVN131384:WVN131392 F196920:F196928 JB196920:JB196928 SX196920:SX196928 ACT196920:ACT196928 AMP196920:AMP196928 AWL196920:AWL196928 BGH196920:BGH196928 BQD196920:BQD196928 BZZ196920:BZZ196928 CJV196920:CJV196928 CTR196920:CTR196928 DDN196920:DDN196928 DNJ196920:DNJ196928 DXF196920:DXF196928 EHB196920:EHB196928 EQX196920:EQX196928 FAT196920:FAT196928 FKP196920:FKP196928 FUL196920:FUL196928 GEH196920:GEH196928 GOD196920:GOD196928 GXZ196920:GXZ196928 HHV196920:HHV196928 HRR196920:HRR196928 IBN196920:IBN196928 ILJ196920:ILJ196928 IVF196920:IVF196928 JFB196920:JFB196928 JOX196920:JOX196928 JYT196920:JYT196928 KIP196920:KIP196928 KSL196920:KSL196928 LCH196920:LCH196928 LMD196920:LMD196928 LVZ196920:LVZ196928 MFV196920:MFV196928 MPR196920:MPR196928 MZN196920:MZN196928 NJJ196920:NJJ196928 NTF196920:NTF196928 ODB196920:ODB196928 OMX196920:OMX196928 OWT196920:OWT196928 PGP196920:PGP196928 PQL196920:PQL196928 QAH196920:QAH196928 QKD196920:QKD196928 QTZ196920:QTZ196928 RDV196920:RDV196928 RNR196920:RNR196928 RXN196920:RXN196928 SHJ196920:SHJ196928 SRF196920:SRF196928 TBB196920:TBB196928 TKX196920:TKX196928 TUT196920:TUT196928 UEP196920:UEP196928 UOL196920:UOL196928 UYH196920:UYH196928 VID196920:VID196928 VRZ196920:VRZ196928 WBV196920:WBV196928 WLR196920:WLR196928 WVN196920:WVN196928 F262456:F262464 JB262456:JB262464 SX262456:SX262464 ACT262456:ACT262464 AMP262456:AMP262464 AWL262456:AWL262464 BGH262456:BGH262464 BQD262456:BQD262464 BZZ262456:BZZ262464 CJV262456:CJV262464 CTR262456:CTR262464 DDN262456:DDN262464 DNJ262456:DNJ262464 DXF262456:DXF262464 EHB262456:EHB262464 EQX262456:EQX262464 FAT262456:FAT262464 FKP262456:FKP262464 FUL262456:FUL262464 GEH262456:GEH262464 GOD262456:GOD262464 GXZ262456:GXZ262464 HHV262456:HHV262464 HRR262456:HRR262464 IBN262456:IBN262464 ILJ262456:ILJ262464 IVF262456:IVF262464 JFB262456:JFB262464 JOX262456:JOX262464 JYT262456:JYT262464 KIP262456:KIP262464 KSL262456:KSL262464 LCH262456:LCH262464 LMD262456:LMD262464 LVZ262456:LVZ262464 MFV262456:MFV262464 MPR262456:MPR262464 MZN262456:MZN262464 NJJ262456:NJJ262464 NTF262456:NTF262464 ODB262456:ODB262464 OMX262456:OMX262464 OWT262456:OWT262464 PGP262456:PGP262464 PQL262456:PQL262464 QAH262456:QAH262464 QKD262456:QKD262464 QTZ262456:QTZ262464 RDV262456:RDV262464 RNR262456:RNR262464 RXN262456:RXN262464 SHJ262456:SHJ262464 SRF262456:SRF262464 TBB262456:TBB262464 TKX262456:TKX262464 TUT262456:TUT262464 UEP262456:UEP262464 UOL262456:UOL262464 UYH262456:UYH262464 VID262456:VID262464 VRZ262456:VRZ262464 WBV262456:WBV262464 WLR262456:WLR262464 WVN262456:WVN262464 F327992:F328000 JB327992:JB328000 SX327992:SX328000 ACT327992:ACT328000 AMP327992:AMP328000 AWL327992:AWL328000 BGH327992:BGH328000 BQD327992:BQD328000 BZZ327992:BZZ328000 CJV327992:CJV328000 CTR327992:CTR328000 DDN327992:DDN328000 DNJ327992:DNJ328000 DXF327992:DXF328000 EHB327992:EHB328000 EQX327992:EQX328000 FAT327992:FAT328000 FKP327992:FKP328000 FUL327992:FUL328000 GEH327992:GEH328000 GOD327992:GOD328000 GXZ327992:GXZ328000 HHV327992:HHV328000 HRR327992:HRR328000 IBN327992:IBN328000 ILJ327992:ILJ328000 IVF327992:IVF328000 JFB327992:JFB328000 JOX327992:JOX328000 JYT327992:JYT328000 KIP327992:KIP328000 KSL327992:KSL328000 LCH327992:LCH328000 LMD327992:LMD328000 LVZ327992:LVZ328000 MFV327992:MFV328000 MPR327992:MPR328000 MZN327992:MZN328000 NJJ327992:NJJ328000 NTF327992:NTF328000 ODB327992:ODB328000 OMX327992:OMX328000 OWT327992:OWT328000 PGP327992:PGP328000 PQL327992:PQL328000 QAH327992:QAH328000 QKD327992:QKD328000 QTZ327992:QTZ328000 RDV327992:RDV328000 RNR327992:RNR328000 RXN327992:RXN328000 SHJ327992:SHJ328000 SRF327992:SRF328000 TBB327992:TBB328000 TKX327992:TKX328000 TUT327992:TUT328000 UEP327992:UEP328000 UOL327992:UOL328000 UYH327992:UYH328000 VID327992:VID328000 VRZ327992:VRZ328000 WBV327992:WBV328000 WLR327992:WLR328000 WVN327992:WVN328000 F393528:F393536 JB393528:JB393536 SX393528:SX393536 ACT393528:ACT393536 AMP393528:AMP393536 AWL393528:AWL393536 BGH393528:BGH393536 BQD393528:BQD393536 BZZ393528:BZZ393536 CJV393528:CJV393536 CTR393528:CTR393536 DDN393528:DDN393536 DNJ393528:DNJ393536 DXF393528:DXF393536 EHB393528:EHB393536 EQX393528:EQX393536 FAT393528:FAT393536 FKP393528:FKP393536 FUL393528:FUL393536 GEH393528:GEH393536 GOD393528:GOD393536 GXZ393528:GXZ393536 HHV393528:HHV393536 HRR393528:HRR393536 IBN393528:IBN393536 ILJ393528:ILJ393536 IVF393528:IVF393536 JFB393528:JFB393536 JOX393528:JOX393536 JYT393528:JYT393536 KIP393528:KIP393536 KSL393528:KSL393536 LCH393528:LCH393536 LMD393528:LMD393536 LVZ393528:LVZ393536 MFV393528:MFV393536 MPR393528:MPR393536 MZN393528:MZN393536 NJJ393528:NJJ393536 NTF393528:NTF393536 ODB393528:ODB393536 OMX393528:OMX393536 OWT393528:OWT393536 PGP393528:PGP393536 PQL393528:PQL393536 QAH393528:QAH393536 QKD393528:QKD393536 QTZ393528:QTZ393536 RDV393528:RDV393536 RNR393528:RNR393536 RXN393528:RXN393536 SHJ393528:SHJ393536 SRF393528:SRF393536 TBB393528:TBB393536 TKX393528:TKX393536 TUT393528:TUT393536 UEP393528:UEP393536 UOL393528:UOL393536 UYH393528:UYH393536 VID393528:VID393536 VRZ393528:VRZ393536 WBV393528:WBV393536 WLR393528:WLR393536 WVN393528:WVN393536 F459064:F459072 JB459064:JB459072 SX459064:SX459072 ACT459064:ACT459072 AMP459064:AMP459072 AWL459064:AWL459072 BGH459064:BGH459072 BQD459064:BQD459072 BZZ459064:BZZ459072 CJV459064:CJV459072 CTR459064:CTR459072 DDN459064:DDN459072 DNJ459064:DNJ459072 DXF459064:DXF459072 EHB459064:EHB459072 EQX459064:EQX459072 FAT459064:FAT459072 FKP459064:FKP459072 FUL459064:FUL459072 GEH459064:GEH459072 GOD459064:GOD459072 GXZ459064:GXZ459072 HHV459064:HHV459072 HRR459064:HRR459072 IBN459064:IBN459072 ILJ459064:ILJ459072 IVF459064:IVF459072 JFB459064:JFB459072 JOX459064:JOX459072 JYT459064:JYT459072 KIP459064:KIP459072 KSL459064:KSL459072 LCH459064:LCH459072 LMD459064:LMD459072 LVZ459064:LVZ459072 MFV459064:MFV459072 MPR459064:MPR459072 MZN459064:MZN459072 NJJ459064:NJJ459072 NTF459064:NTF459072 ODB459064:ODB459072 OMX459064:OMX459072 OWT459064:OWT459072 PGP459064:PGP459072 PQL459064:PQL459072 QAH459064:QAH459072 QKD459064:QKD459072 QTZ459064:QTZ459072 RDV459064:RDV459072 RNR459064:RNR459072 RXN459064:RXN459072 SHJ459064:SHJ459072 SRF459064:SRF459072 TBB459064:TBB459072 TKX459064:TKX459072 TUT459064:TUT459072 UEP459064:UEP459072 UOL459064:UOL459072 UYH459064:UYH459072 VID459064:VID459072 VRZ459064:VRZ459072 WBV459064:WBV459072 WLR459064:WLR459072 WVN459064:WVN459072 F524600:F524608 JB524600:JB524608 SX524600:SX524608 ACT524600:ACT524608 AMP524600:AMP524608 AWL524600:AWL524608 BGH524600:BGH524608 BQD524600:BQD524608 BZZ524600:BZZ524608 CJV524600:CJV524608 CTR524600:CTR524608 DDN524600:DDN524608 DNJ524600:DNJ524608 DXF524600:DXF524608 EHB524600:EHB524608 EQX524600:EQX524608 FAT524600:FAT524608 FKP524600:FKP524608 FUL524600:FUL524608 GEH524600:GEH524608 GOD524600:GOD524608 GXZ524600:GXZ524608 HHV524600:HHV524608 HRR524600:HRR524608 IBN524600:IBN524608 ILJ524600:ILJ524608 IVF524600:IVF524608 JFB524600:JFB524608 JOX524600:JOX524608 JYT524600:JYT524608 KIP524600:KIP524608 KSL524600:KSL524608 LCH524600:LCH524608 LMD524600:LMD524608 LVZ524600:LVZ524608 MFV524600:MFV524608 MPR524600:MPR524608 MZN524600:MZN524608 NJJ524600:NJJ524608 NTF524600:NTF524608 ODB524600:ODB524608 OMX524600:OMX524608 OWT524600:OWT524608 PGP524600:PGP524608 PQL524600:PQL524608 QAH524600:QAH524608 QKD524600:QKD524608 QTZ524600:QTZ524608 RDV524600:RDV524608 RNR524600:RNR524608 RXN524600:RXN524608 SHJ524600:SHJ524608 SRF524600:SRF524608 TBB524600:TBB524608 TKX524600:TKX524608 TUT524600:TUT524608 UEP524600:UEP524608 UOL524600:UOL524608 UYH524600:UYH524608 VID524600:VID524608 VRZ524600:VRZ524608 WBV524600:WBV524608 WLR524600:WLR524608 WVN524600:WVN524608 F590136:F590144 JB590136:JB590144 SX590136:SX590144 ACT590136:ACT590144 AMP590136:AMP590144 AWL590136:AWL590144 BGH590136:BGH590144 BQD590136:BQD590144 BZZ590136:BZZ590144 CJV590136:CJV590144 CTR590136:CTR590144 DDN590136:DDN590144 DNJ590136:DNJ590144 DXF590136:DXF590144 EHB590136:EHB590144 EQX590136:EQX590144 FAT590136:FAT590144 FKP590136:FKP590144 FUL590136:FUL590144 GEH590136:GEH590144 GOD590136:GOD590144 GXZ590136:GXZ590144 HHV590136:HHV590144 HRR590136:HRR590144 IBN590136:IBN590144 ILJ590136:ILJ590144 IVF590136:IVF590144 JFB590136:JFB590144 JOX590136:JOX590144 JYT590136:JYT590144 KIP590136:KIP590144 KSL590136:KSL590144 LCH590136:LCH590144 LMD590136:LMD590144 LVZ590136:LVZ590144 MFV590136:MFV590144 MPR590136:MPR590144 MZN590136:MZN590144 NJJ590136:NJJ590144 NTF590136:NTF590144 ODB590136:ODB590144 OMX590136:OMX590144 OWT590136:OWT590144 PGP590136:PGP590144 PQL590136:PQL590144 QAH590136:QAH590144 QKD590136:QKD590144 QTZ590136:QTZ590144 RDV590136:RDV590144 RNR590136:RNR590144 RXN590136:RXN590144 SHJ590136:SHJ590144 SRF590136:SRF590144 TBB590136:TBB590144 TKX590136:TKX590144 TUT590136:TUT590144 UEP590136:UEP590144 UOL590136:UOL590144 UYH590136:UYH590144 VID590136:VID590144 VRZ590136:VRZ590144 WBV590136:WBV590144 WLR590136:WLR590144 WVN590136:WVN590144 F655672:F655680 JB655672:JB655680 SX655672:SX655680 ACT655672:ACT655680 AMP655672:AMP655680 AWL655672:AWL655680 BGH655672:BGH655680 BQD655672:BQD655680 BZZ655672:BZZ655680 CJV655672:CJV655680 CTR655672:CTR655680 DDN655672:DDN655680 DNJ655672:DNJ655680 DXF655672:DXF655680 EHB655672:EHB655680 EQX655672:EQX655680 FAT655672:FAT655680 FKP655672:FKP655680 FUL655672:FUL655680 GEH655672:GEH655680 GOD655672:GOD655680 GXZ655672:GXZ655680 HHV655672:HHV655680 HRR655672:HRR655680 IBN655672:IBN655680 ILJ655672:ILJ655680 IVF655672:IVF655680 JFB655672:JFB655680 JOX655672:JOX655680 JYT655672:JYT655680 KIP655672:KIP655680 KSL655672:KSL655680 LCH655672:LCH655680 LMD655672:LMD655680 LVZ655672:LVZ655680 MFV655672:MFV655680 MPR655672:MPR655680 MZN655672:MZN655680 NJJ655672:NJJ655680 NTF655672:NTF655680 ODB655672:ODB655680 OMX655672:OMX655680 OWT655672:OWT655680 PGP655672:PGP655680 PQL655672:PQL655680 QAH655672:QAH655680 QKD655672:QKD655680 QTZ655672:QTZ655680 RDV655672:RDV655680 RNR655672:RNR655680 RXN655672:RXN655680 SHJ655672:SHJ655680 SRF655672:SRF655680 TBB655672:TBB655680 TKX655672:TKX655680 TUT655672:TUT655680 UEP655672:UEP655680 UOL655672:UOL655680 UYH655672:UYH655680 VID655672:VID655680 VRZ655672:VRZ655680 WBV655672:WBV655680 WLR655672:WLR655680 WVN655672:WVN655680 F721208:F721216 JB721208:JB721216 SX721208:SX721216 ACT721208:ACT721216 AMP721208:AMP721216 AWL721208:AWL721216 BGH721208:BGH721216 BQD721208:BQD721216 BZZ721208:BZZ721216 CJV721208:CJV721216 CTR721208:CTR721216 DDN721208:DDN721216 DNJ721208:DNJ721216 DXF721208:DXF721216 EHB721208:EHB721216 EQX721208:EQX721216 FAT721208:FAT721216 FKP721208:FKP721216 FUL721208:FUL721216 GEH721208:GEH721216 GOD721208:GOD721216 GXZ721208:GXZ721216 HHV721208:HHV721216 HRR721208:HRR721216 IBN721208:IBN721216 ILJ721208:ILJ721216 IVF721208:IVF721216 JFB721208:JFB721216 JOX721208:JOX721216 JYT721208:JYT721216 KIP721208:KIP721216 KSL721208:KSL721216 LCH721208:LCH721216 LMD721208:LMD721216 LVZ721208:LVZ721216 MFV721208:MFV721216 MPR721208:MPR721216 MZN721208:MZN721216 NJJ721208:NJJ721216 NTF721208:NTF721216 ODB721208:ODB721216 OMX721208:OMX721216 OWT721208:OWT721216 PGP721208:PGP721216 PQL721208:PQL721216 QAH721208:QAH721216 QKD721208:QKD721216 QTZ721208:QTZ721216 RDV721208:RDV721216 RNR721208:RNR721216 RXN721208:RXN721216 SHJ721208:SHJ721216 SRF721208:SRF721216 TBB721208:TBB721216 TKX721208:TKX721216 TUT721208:TUT721216 UEP721208:UEP721216 UOL721208:UOL721216 UYH721208:UYH721216 VID721208:VID721216 VRZ721208:VRZ721216 WBV721208:WBV721216 WLR721208:WLR721216 WVN721208:WVN721216 F786744:F786752 JB786744:JB786752 SX786744:SX786752 ACT786744:ACT786752 AMP786744:AMP786752 AWL786744:AWL786752 BGH786744:BGH786752 BQD786744:BQD786752 BZZ786744:BZZ786752 CJV786744:CJV786752 CTR786744:CTR786752 DDN786744:DDN786752 DNJ786744:DNJ786752 DXF786744:DXF786752 EHB786744:EHB786752 EQX786744:EQX786752 FAT786744:FAT786752 FKP786744:FKP786752 FUL786744:FUL786752 GEH786744:GEH786752 GOD786744:GOD786752 GXZ786744:GXZ786752 HHV786744:HHV786752 HRR786744:HRR786752 IBN786744:IBN786752 ILJ786744:ILJ786752 IVF786744:IVF786752 JFB786744:JFB786752 JOX786744:JOX786752 JYT786744:JYT786752 KIP786744:KIP786752 KSL786744:KSL786752 LCH786744:LCH786752 LMD786744:LMD786752 LVZ786744:LVZ786752 MFV786744:MFV786752 MPR786744:MPR786752 MZN786744:MZN786752 NJJ786744:NJJ786752 NTF786744:NTF786752 ODB786744:ODB786752 OMX786744:OMX786752 OWT786744:OWT786752 PGP786744:PGP786752 PQL786744:PQL786752 QAH786744:QAH786752 QKD786744:QKD786752 QTZ786744:QTZ786752 RDV786744:RDV786752 RNR786744:RNR786752 RXN786744:RXN786752 SHJ786744:SHJ786752 SRF786744:SRF786752 TBB786744:TBB786752 TKX786744:TKX786752 TUT786744:TUT786752 UEP786744:UEP786752 UOL786744:UOL786752 UYH786744:UYH786752 VID786744:VID786752 VRZ786744:VRZ786752 WBV786744:WBV786752 WLR786744:WLR786752 WVN786744:WVN786752 F852280:F852288 JB852280:JB852288 SX852280:SX852288 ACT852280:ACT852288 AMP852280:AMP852288 AWL852280:AWL852288 BGH852280:BGH852288 BQD852280:BQD852288 BZZ852280:BZZ852288 CJV852280:CJV852288 CTR852280:CTR852288 DDN852280:DDN852288 DNJ852280:DNJ852288 DXF852280:DXF852288 EHB852280:EHB852288 EQX852280:EQX852288 FAT852280:FAT852288 FKP852280:FKP852288 FUL852280:FUL852288 GEH852280:GEH852288 GOD852280:GOD852288 GXZ852280:GXZ852288 HHV852280:HHV852288 HRR852280:HRR852288 IBN852280:IBN852288 ILJ852280:ILJ852288 IVF852280:IVF852288 JFB852280:JFB852288 JOX852280:JOX852288 JYT852280:JYT852288 KIP852280:KIP852288 KSL852280:KSL852288 LCH852280:LCH852288 LMD852280:LMD852288 LVZ852280:LVZ852288 MFV852280:MFV852288 MPR852280:MPR852288 MZN852280:MZN852288 NJJ852280:NJJ852288 NTF852280:NTF852288 ODB852280:ODB852288 OMX852280:OMX852288 OWT852280:OWT852288 PGP852280:PGP852288 PQL852280:PQL852288 QAH852280:QAH852288 QKD852280:QKD852288 QTZ852280:QTZ852288 RDV852280:RDV852288 RNR852280:RNR852288 RXN852280:RXN852288 SHJ852280:SHJ852288 SRF852280:SRF852288 TBB852280:TBB852288 TKX852280:TKX852288 TUT852280:TUT852288 UEP852280:UEP852288 UOL852280:UOL852288 UYH852280:UYH852288 VID852280:VID852288 VRZ852280:VRZ852288 WBV852280:WBV852288 WLR852280:WLR852288 WVN852280:WVN852288 F917816:F917824 JB917816:JB917824 SX917816:SX917824 ACT917816:ACT917824 AMP917816:AMP917824 AWL917816:AWL917824 BGH917816:BGH917824 BQD917816:BQD917824 BZZ917816:BZZ917824 CJV917816:CJV917824 CTR917816:CTR917824 DDN917816:DDN917824 DNJ917816:DNJ917824 DXF917816:DXF917824 EHB917816:EHB917824 EQX917816:EQX917824 FAT917816:FAT917824 FKP917816:FKP917824 FUL917816:FUL917824 GEH917816:GEH917824 GOD917816:GOD917824 GXZ917816:GXZ917824 HHV917816:HHV917824 HRR917816:HRR917824 IBN917816:IBN917824 ILJ917816:ILJ917824 IVF917816:IVF917824 JFB917816:JFB917824 JOX917816:JOX917824 JYT917816:JYT917824 KIP917816:KIP917824 KSL917816:KSL917824 LCH917816:LCH917824 LMD917816:LMD917824 LVZ917816:LVZ917824 MFV917816:MFV917824 MPR917816:MPR917824 MZN917816:MZN917824 NJJ917816:NJJ917824 NTF917816:NTF917824 ODB917816:ODB917824 OMX917816:OMX917824 OWT917816:OWT917824 PGP917816:PGP917824 PQL917816:PQL917824 QAH917816:QAH917824 QKD917816:QKD917824 QTZ917816:QTZ917824 RDV917816:RDV917824 RNR917816:RNR917824 RXN917816:RXN917824 SHJ917816:SHJ917824 SRF917816:SRF917824 TBB917816:TBB917824 TKX917816:TKX917824 TUT917816:TUT917824 UEP917816:UEP917824 UOL917816:UOL917824 UYH917816:UYH917824 VID917816:VID917824 VRZ917816:VRZ917824 WBV917816:WBV917824 WLR917816:WLR917824 WVN917816:WVN917824 F983352:F983360 JB983352:JB983360 SX983352:SX983360 ACT983352:ACT983360 AMP983352:AMP983360 AWL983352:AWL983360 BGH983352:BGH983360 BQD983352:BQD983360 BZZ983352:BZZ983360 CJV983352:CJV983360 CTR983352:CTR983360 DDN983352:DDN983360 DNJ983352:DNJ983360 DXF983352:DXF983360 EHB983352:EHB983360 EQX983352:EQX983360 FAT983352:FAT983360 FKP983352:FKP983360 FUL983352:FUL983360 GEH983352:GEH983360 GOD983352:GOD983360 GXZ983352:GXZ983360 HHV983352:HHV983360 HRR983352:HRR983360 IBN983352:IBN983360 ILJ983352:ILJ983360 IVF983352:IVF983360 JFB983352:JFB983360 JOX983352:JOX983360 JYT983352:JYT983360 KIP983352:KIP983360 KSL983352:KSL983360 LCH983352:LCH983360 LMD983352:LMD983360 LVZ983352:LVZ983360 MFV983352:MFV983360 MPR983352:MPR983360 MZN983352:MZN983360 NJJ983352:NJJ983360 NTF983352:NTF983360 ODB983352:ODB983360 OMX983352:OMX983360 OWT983352:OWT983360 PGP983352:PGP983360 PQL983352:PQL983360 QAH983352:QAH983360 QKD983352:QKD983360 QTZ983352:QTZ983360 RDV983352:RDV983360 RNR983352:RNR983360 RXN983352:RXN983360 SHJ983352:SHJ983360 SRF983352:SRF983360 TBB983352:TBB983360 TKX983352:TKX983360 TUT983352:TUT983360 UEP983352:UEP983360 UOL983352:UOL983360 UYH983352:UYH983360 VID983352:VID983360 VRZ983352:VRZ983360 WBV983352:WBV983360 WLR983352:WLR983360 WVN983352:WVN983360 E136:G136 JA136:JC136 SW136:SY136 ACS136:ACU136 AMO136:AMQ136 AWK136:AWM136 BGG136:BGI136 BQC136:BQE136 BZY136:CAA136 CJU136:CJW136 CTQ136:CTS136 DDM136:DDO136 DNI136:DNK136 DXE136:DXG136 EHA136:EHC136 EQW136:EQY136 FAS136:FAU136 FKO136:FKQ136 FUK136:FUM136 GEG136:GEI136 GOC136:GOE136 GXY136:GYA136 HHU136:HHW136 HRQ136:HRS136 IBM136:IBO136 ILI136:ILK136 IVE136:IVG136 JFA136:JFC136 JOW136:JOY136 JYS136:JYU136 KIO136:KIQ136 KSK136:KSM136 LCG136:LCI136 LMC136:LME136 LVY136:LWA136 MFU136:MFW136 MPQ136:MPS136 MZM136:MZO136 NJI136:NJK136 NTE136:NTG136 ODA136:ODC136 OMW136:OMY136 OWS136:OWU136 PGO136:PGQ136 PQK136:PQM136 QAG136:QAI136 QKC136:QKE136 QTY136:QUA136 RDU136:RDW136 RNQ136:RNS136 RXM136:RXO136 SHI136:SHK136 SRE136:SRG136 TBA136:TBC136 TKW136:TKY136 TUS136:TUU136 UEO136:UEQ136 UOK136:UOM136 UYG136:UYI136 VIC136:VIE136 VRY136:VSA136 WBU136:WBW136 WLQ136:WLS136 WVM136:WVO136 E65663:G65663 JA65663:JC65663 SW65663:SY65663 ACS65663:ACU65663 AMO65663:AMQ65663 AWK65663:AWM65663 BGG65663:BGI65663 BQC65663:BQE65663 BZY65663:CAA65663 CJU65663:CJW65663 CTQ65663:CTS65663 DDM65663:DDO65663 DNI65663:DNK65663 DXE65663:DXG65663 EHA65663:EHC65663 EQW65663:EQY65663 FAS65663:FAU65663 FKO65663:FKQ65663 FUK65663:FUM65663 GEG65663:GEI65663 GOC65663:GOE65663 GXY65663:GYA65663 HHU65663:HHW65663 HRQ65663:HRS65663 IBM65663:IBO65663 ILI65663:ILK65663 IVE65663:IVG65663 JFA65663:JFC65663 JOW65663:JOY65663 JYS65663:JYU65663 KIO65663:KIQ65663 KSK65663:KSM65663 LCG65663:LCI65663 LMC65663:LME65663 LVY65663:LWA65663 MFU65663:MFW65663 MPQ65663:MPS65663 MZM65663:MZO65663 NJI65663:NJK65663 NTE65663:NTG65663 ODA65663:ODC65663 OMW65663:OMY65663 OWS65663:OWU65663 PGO65663:PGQ65663 PQK65663:PQM65663 QAG65663:QAI65663 QKC65663:QKE65663 QTY65663:QUA65663 RDU65663:RDW65663 RNQ65663:RNS65663 RXM65663:RXO65663 SHI65663:SHK65663 SRE65663:SRG65663 TBA65663:TBC65663 TKW65663:TKY65663 TUS65663:TUU65663 UEO65663:UEQ65663 UOK65663:UOM65663 UYG65663:UYI65663 VIC65663:VIE65663 VRY65663:VSA65663 WBU65663:WBW65663 WLQ65663:WLS65663 WVM65663:WVO65663 E131199:G131199 JA131199:JC131199 SW131199:SY131199 ACS131199:ACU131199 AMO131199:AMQ131199 AWK131199:AWM131199 BGG131199:BGI131199 BQC131199:BQE131199 BZY131199:CAA131199 CJU131199:CJW131199 CTQ131199:CTS131199 DDM131199:DDO131199 DNI131199:DNK131199 DXE131199:DXG131199 EHA131199:EHC131199 EQW131199:EQY131199 FAS131199:FAU131199 FKO131199:FKQ131199 FUK131199:FUM131199 GEG131199:GEI131199 GOC131199:GOE131199 GXY131199:GYA131199 HHU131199:HHW131199 HRQ131199:HRS131199 IBM131199:IBO131199 ILI131199:ILK131199 IVE131199:IVG131199 JFA131199:JFC131199 JOW131199:JOY131199 JYS131199:JYU131199 KIO131199:KIQ131199 KSK131199:KSM131199 LCG131199:LCI131199 LMC131199:LME131199 LVY131199:LWA131199 MFU131199:MFW131199 MPQ131199:MPS131199 MZM131199:MZO131199 NJI131199:NJK131199 NTE131199:NTG131199 ODA131199:ODC131199 OMW131199:OMY131199 OWS131199:OWU131199 PGO131199:PGQ131199 PQK131199:PQM131199 QAG131199:QAI131199 QKC131199:QKE131199 QTY131199:QUA131199 RDU131199:RDW131199 RNQ131199:RNS131199 RXM131199:RXO131199 SHI131199:SHK131199 SRE131199:SRG131199 TBA131199:TBC131199 TKW131199:TKY131199 TUS131199:TUU131199 UEO131199:UEQ131199 UOK131199:UOM131199 UYG131199:UYI131199 VIC131199:VIE131199 VRY131199:VSA131199 WBU131199:WBW131199 WLQ131199:WLS131199 WVM131199:WVO131199 E196735:G196735 JA196735:JC196735 SW196735:SY196735 ACS196735:ACU196735 AMO196735:AMQ196735 AWK196735:AWM196735 BGG196735:BGI196735 BQC196735:BQE196735 BZY196735:CAA196735 CJU196735:CJW196735 CTQ196735:CTS196735 DDM196735:DDO196735 DNI196735:DNK196735 DXE196735:DXG196735 EHA196735:EHC196735 EQW196735:EQY196735 FAS196735:FAU196735 FKO196735:FKQ196735 FUK196735:FUM196735 GEG196735:GEI196735 GOC196735:GOE196735 GXY196735:GYA196735 HHU196735:HHW196735 HRQ196735:HRS196735 IBM196735:IBO196735 ILI196735:ILK196735 IVE196735:IVG196735 JFA196735:JFC196735 JOW196735:JOY196735 JYS196735:JYU196735 KIO196735:KIQ196735 KSK196735:KSM196735 LCG196735:LCI196735 LMC196735:LME196735 LVY196735:LWA196735 MFU196735:MFW196735 MPQ196735:MPS196735 MZM196735:MZO196735 NJI196735:NJK196735 NTE196735:NTG196735 ODA196735:ODC196735 OMW196735:OMY196735 OWS196735:OWU196735 PGO196735:PGQ196735 PQK196735:PQM196735 QAG196735:QAI196735 QKC196735:QKE196735 QTY196735:QUA196735 RDU196735:RDW196735 RNQ196735:RNS196735 RXM196735:RXO196735 SHI196735:SHK196735 SRE196735:SRG196735 TBA196735:TBC196735 TKW196735:TKY196735 TUS196735:TUU196735 UEO196735:UEQ196735 UOK196735:UOM196735 UYG196735:UYI196735 VIC196735:VIE196735 VRY196735:VSA196735 WBU196735:WBW196735 WLQ196735:WLS196735 WVM196735:WVO196735 E262271:G262271 JA262271:JC262271 SW262271:SY262271 ACS262271:ACU262271 AMO262271:AMQ262271 AWK262271:AWM262271 BGG262271:BGI262271 BQC262271:BQE262271 BZY262271:CAA262271 CJU262271:CJW262271 CTQ262271:CTS262271 DDM262271:DDO262271 DNI262271:DNK262271 DXE262271:DXG262271 EHA262271:EHC262271 EQW262271:EQY262271 FAS262271:FAU262271 FKO262271:FKQ262271 FUK262271:FUM262271 GEG262271:GEI262271 GOC262271:GOE262271 GXY262271:GYA262271 HHU262271:HHW262271 HRQ262271:HRS262271 IBM262271:IBO262271 ILI262271:ILK262271 IVE262271:IVG262271 JFA262271:JFC262271 JOW262271:JOY262271 JYS262271:JYU262271 KIO262271:KIQ262271 KSK262271:KSM262271 LCG262271:LCI262271 LMC262271:LME262271 LVY262271:LWA262271 MFU262271:MFW262271 MPQ262271:MPS262271 MZM262271:MZO262271 NJI262271:NJK262271 NTE262271:NTG262271 ODA262271:ODC262271 OMW262271:OMY262271 OWS262271:OWU262271 PGO262271:PGQ262271 PQK262271:PQM262271 QAG262271:QAI262271 QKC262271:QKE262271 QTY262271:QUA262271 RDU262271:RDW262271 RNQ262271:RNS262271 RXM262271:RXO262271 SHI262271:SHK262271 SRE262271:SRG262271 TBA262271:TBC262271 TKW262271:TKY262271 TUS262271:TUU262271 UEO262271:UEQ262271 UOK262271:UOM262271 UYG262271:UYI262271 VIC262271:VIE262271 VRY262271:VSA262271 WBU262271:WBW262271 WLQ262271:WLS262271 WVM262271:WVO262271 E327807:G327807 JA327807:JC327807 SW327807:SY327807 ACS327807:ACU327807 AMO327807:AMQ327807 AWK327807:AWM327807 BGG327807:BGI327807 BQC327807:BQE327807 BZY327807:CAA327807 CJU327807:CJW327807 CTQ327807:CTS327807 DDM327807:DDO327807 DNI327807:DNK327807 DXE327807:DXG327807 EHA327807:EHC327807 EQW327807:EQY327807 FAS327807:FAU327807 FKO327807:FKQ327807 FUK327807:FUM327807 GEG327807:GEI327807 GOC327807:GOE327807 GXY327807:GYA327807 HHU327807:HHW327807 HRQ327807:HRS327807 IBM327807:IBO327807 ILI327807:ILK327807 IVE327807:IVG327807 JFA327807:JFC327807 JOW327807:JOY327807 JYS327807:JYU327807 KIO327807:KIQ327807 KSK327807:KSM327807 LCG327807:LCI327807 LMC327807:LME327807 LVY327807:LWA327807 MFU327807:MFW327807 MPQ327807:MPS327807 MZM327807:MZO327807 NJI327807:NJK327807 NTE327807:NTG327807 ODA327807:ODC327807 OMW327807:OMY327807 OWS327807:OWU327807 PGO327807:PGQ327807 PQK327807:PQM327807 QAG327807:QAI327807 QKC327807:QKE327807 QTY327807:QUA327807 RDU327807:RDW327807 RNQ327807:RNS327807 RXM327807:RXO327807 SHI327807:SHK327807 SRE327807:SRG327807 TBA327807:TBC327807 TKW327807:TKY327807 TUS327807:TUU327807 UEO327807:UEQ327807 UOK327807:UOM327807 UYG327807:UYI327807 VIC327807:VIE327807 VRY327807:VSA327807 WBU327807:WBW327807 WLQ327807:WLS327807 WVM327807:WVO327807 E393343:G393343 JA393343:JC393343 SW393343:SY393343 ACS393343:ACU393343 AMO393343:AMQ393343 AWK393343:AWM393343 BGG393343:BGI393343 BQC393343:BQE393343 BZY393343:CAA393343 CJU393343:CJW393343 CTQ393343:CTS393343 DDM393343:DDO393343 DNI393343:DNK393343 DXE393343:DXG393343 EHA393343:EHC393343 EQW393343:EQY393343 FAS393343:FAU393343 FKO393343:FKQ393343 FUK393343:FUM393343 GEG393343:GEI393343 GOC393343:GOE393343 GXY393343:GYA393343 HHU393343:HHW393343 HRQ393343:HRS393343 IBM393343:IBO393343 ILI393343:ILK393343 IVE393343:IVG393343 JFA393343:JFC393343 JOW393343:JOY393343 JYS393343:JYU393343 KIO393343:KIQ393343 KSK393343:KSM393343 LCG393343:LCI393343 LMC393343:LME393343 LVY393343:LWA393343 MFU393343:MFW393343 MPQ393343:MPS393343 MZM393343:MZO393343 NJI393343:NJK393343 NTE393343:NTG393343 ODA393343:ODC393343 OMW393343:OMY393343 OWS393343:OWU393343 PGO393343:PGQ393343 PQK393343:PQM393343 QAG393343:QAI393343 QKC393343:QKE393343 QTY393343:QUA393343 RDU393343:RDW393343 RNQ393343:RNS393343 RXM393343:RXO393343 SHI393343:SHK393343 SRE393343:SRG393343 TBA393343:TBC393343 TKW393343:TKY393343 TUS393343:TUU393343 UEO393343:UEQ393343 UOK393343:UOM393343 UYG393343:UYI393343 VIC393343:VIE393343 VRY393343:VSA393343 WBU393343:WBW393343 WLQ393343:WLS393343 WVM393343:WVO393343 E458879:G458879 JA458879:JC458879 SW458879:SY458879 ACS458879:ACU458879 AMO458879:AMQ458879 AWK458879:AWM458879 BGG458879:BGI458879 BQC458879:BQE458879 BZY458879:CAA458879 CJU458879:CJW458879 CTQ458879:CTS458879 DDM458879:DDO458879 DNI458879:DNK458879 DXE458879:DXG458879 EHA458879:EHC458879 EQW458879:EQY458879 FAS458879:FAU458879 FKO458879:FKQ458879 FUK458879:FUM458879 GEG458879:GEI458879 GOC458879:GOE458879 GXY458879:GYA458879 HHU458879:HHW458879 HRQ458879:HRS458879 IBM458879:IBO458879 ILI458879:ILK458879 IVE458879:IVG458879 JFA458879:JFC458879 JOW458879:JOY458879 JYS458879:JYU458879 KIO458879:KIQ458879 KSK458879:KSM458879 LCG458879:LCI458879 LMC458879:LME458879 LVY458879:LWA458879 MFU458879:MFW458879 MPQ458879:MPS458879 MZM458879:MZO458879 NJI458879:NJK458879 NTE458879:NTG458879 ODA458879:ODC458879 OMW458879:OMY458879 OWS458879:OWU458879 PGO458879:PGQ458879 PQK458879:PQM458879 QAG458879:QAI458879 QKC458879:QKE458879 QTY458879:QUA458879 RDU458879:RDW458879 RNQ458879:RNS458879 RXM458879:RXO458879 SHI458879:SHK458879 SRE458879:SRG458879 TBA458879:TBC458879 TKW458879:TKY458879 TUS458879:TUU458879 UEO458879:UEQ458879 UOK458879:UOM458879 UYG458879:UYI458879 VIC458879:VIE458879 VRY458879:VSA458879 WBU458879:WBW458879 WLQ458879:WLS458879 WVM458879:WVO458879 E524415:G524415 JA524415:JC524415 SW524415:SY524415 ACS524415:ACU524415 AMO524415:AMQ524415 AWK524415:AWM524415 BGG524415:BGI524415 BQC524415:BQE524415 BZY524415:CAA524415 CJU524415:CJW524415 CTQ524415:CTS524415 DDM524415:DDO524415 DNI524415:DNK524415 DXE524415:DXG524415 EHA524415:EHC524415 EQW524415:EQY524415 FAS524415:FAU524415 FKO524415:FKQ524415 FUK524415:FUM524415 GEG524415:GEI524415 GOC524415:GOE524415 GXY524415:GYA524415 HHU524415:HHW524415 HRQ524415:HRS524415 IBM524415:IBO524415 ILI524415:ILK524415 IVE524415:IVG524415 JFA524415:JFC524415 JOW524415:JOY524415 JYS524415:JYU524415 KIO524415:KIQ524415 KSK524415:KSM524415 LCG524415:LCI524415 LMC524415:LME524415 LVY524415:LWA524415 MFU524415:MFW524415 MPQ524415:MPS524415 MZM524415:MZO524415 NJI524415:NJK524415 NTE524415:NTG524415 ODA524415:ODC524415 OMW524415:OMY524415 OWS524415:OWU524415 PGO524415:PGQ524415 PQK524415:PQM524415 QAG524415:QAI524415 QKC524415:QKE524415 QTY524415:QUA524415 RDU524415:RDW524415 RNQ524415:RNS524415 RXM524415:RXO524415 SHI524415:SHK524415 SRE524415:SRG524415 TBA524415:TBC524415 TKW524415:TKY524415 TUS524415:TUU524415 UEO524415:UEQ524415 UOK524415:UOM524415 UYG524415:UYI524415 VIC524415:VIE524415 VRY524415:VSA524415 WBU524415:WBW524415 WLQ524415:WLS524415 WVM524415:WVO524415 E589951:G589951 JA589951:JC589951 SW589951:SY589951 ACS589951:ACU589951 AMO589951:AMQ589951 AWK589951:AWM589951 BGG589951:BGI589951 BQC589951:BQE589951 BZY589951:CAA589951 CJU589951:CJW589951 CTQ589951:CTS589951 DDM589951:DDO589951 DNI589951:DNK589951 DXE589951:DXG589951 EHA589951:EHC589951 EQW589951:EQY589951 FAS589951:FAU589951 FKO589951:FKQ589951 FUK589951:FUM589951 GEG589951:GEI589951 GOC589951:GOE589951 GXY589951:GYA589951 HHU589951:HHW589951 HRQ589951:HRS589951 IBM589951:IBO589951 ILI589951:ILK589951 IVE589951:IVG589951 JFA589951:JFC589951 JOW589951:JOY589951 JYS589951:JYU589951 KIO589951:KIQ589951 KSK589951:KSM589951 LCG589951:LCI589951 LMC589951:LME589951 LVY589951:LWA589951 MFU589951:MFW589951 MPQ589951:MPS589951 MZM589951:MZO589951 NJI589951:NJK589951 NTE589951:NTG589951 ODA589951:ODC589951 OMW589951:OMY589951 OWS589951:OWU589951 PGO589951:PGQ589951 PQK589951:PQM589951 QAG589951:QAI589951 QKC589951:QKE589951 QTY589951:QUA589951 RDU589951:RDW589951 RNQ589951:RNS589951 RXM589951:RXO589951 SHI589951:SHK589951 SRE589951:SRG589951 TBA589951:TBC589951 TKW589951:TKY589951 TUS589951:TUU589951 UEO589951:UEQ589951 UOK589951:UOM589951 UYG589951:UYI589951 VIC589951:VIE589951 VRY589951:VSA589951 WBU589951:WBW589951 WLQ589951:WLS589951 WVM589951:WVO589951 E655487:G655487 JA655487:JC655487 SW655487:SY655487 ACS655487:ACU655487 AMO655487:AMQ655487 AWK655487:AWM655487 BGG655487:BGI655487 BQC655487:BQE655487 BZY655487:CAA655487 CJU655487:CJW655487 CTQ655487:CTS655487 DDM655487:DDO655487 DNI655487:DNK655487 DXE655487:DXG655487 EHA655487:EHC655487 EQW655487:EQY655487 FAS655487:FAU655487 FKO655487:FKQ655487 FUK655487:FUM655487 GEG655487:GEI655487 GOC655487:GOE655487 GXY655487:GYA655487 HHU655487:HHW655487 HRQ655487:HRS655487 IBM655487:IBO655487 ILI655487:ILK655487 IVE655487:IVG655487 JFA655487:JFC655487 JOW655487:JOY655487 JYS655487:JYU655487 KIO655487:KIQ655487 KSK655487:KSM655487 LCG655487:LCI655487 LMC655487:LME655487 LVY655487:LWA655487 MFU655487:MFW655487 MPQ655487:MPS655487 MZM655487:MZO655487 NJI655487:NJK655487 NTE655487:NTG655487 ODA655487:ODC655487 OMW655487:OMY655487 OWS655487:OWU655487 PGO655487:PGQ655487 PQK655487:PQM655487 QAG655487:QAI655487 QKC655487:QKE655487 QTY655487:QUA655487 RDU655487:RDW655487 RNQ655487:RNS655487 RXM655487:RXO655487 SHI655487:SHK655487 SRE655487:SRG655487 TBA655487:TBC655487 TKW655487:TKY655487 TUS655487:TUU655487 UEO655487:UEQ655487 UOK655487:UOM655487 UYG655487:UYI655487 VIC655487:VIE655487 VRY655487:VSA655487 WBU655487:WBW655487 WLQ655487:WLS655487 WVM655487:WVO655487 E721023:G721023 JA721023:JC721023 SW721023:SY721023 ACS721023:ACU721023 AMO721023:AMQ721023 AWK721023:AWM721023 BGG721023:BGI721023 BQC721023:BQE721023 BZY721023:CAA721023 CJU721023:CJW721023 CTQ721023:CTS721023 DDM721023:DDO721023 DNI721023:DNK721023 DXE721023:DXG721023 EHA721023:EHC721023 EQW721023:EQY721023 FAS721023:FAU721023 FKO721023:FKQ721023 FUK721023:FUM721023 GEG721023:GEI721023 GOC721023:GOE721023 GXY721023:GYA721023 HHU721023:HHW721023 HRQ721023:HRS721023 IBM721023:IBO721023 ILI721023:ILK721023 IVE721023:IVG721023 JFA721023:JFC721023 JOW721023:JOY721023 JYS721023:JYU721023 KIO721023:KIQ721023 KSK721023:KSM721023 LCG721023:LCI721023 LMC721023:LME721023 LVY721023:LWA721023 MFU721023:MFW721023 MPQ721023:MPS721023 MZM721023:MZO721023 NJI721023:NJK721023 NTE721023:NTG721023 ODA721023:ODC721023 OMW721023:OMY721023 OWS721023:OWU721023 PGO721023:PGQ721023 PQK721023:PQM721023 QAG721023:QAI721023 QKC721023:QKE721023 QTY721023:QUA721023 RDU721023:RDW721023 RNQ721023:RNS721023 RXM721023:RXO721023 SHI721023:SHK721023 SRE721023:SRG721023 TBA721023:TBC721023 TKW721023:TKY721023 TUS721023:TUU721023 UEO721023:UEQ721023 UOK721023:UOM721023 UYG721023:UYI721023 VIC721023:VIE721023 VRY721023:VSA721023 WBU721023:WBW721023 WLQ721023:WLS721023 WVM721023:WVO721023 E786559:G786559 JA786559:JC786559 SW786559:SY786559 ACS786559:ACU786559 AMO786559:AMQ786559 AWK786559:AWM786559 BGG786559:BGI786559 BQC786559:BQE786559 BZY786559:CAA786559 CJU786559:CJW786559 CTQ786559:CTS786559 DDM786559:DDO786559 DNI786559:DNK786559 DXE786559:DXG786559 EHA786559:EHC786559 EQW786559:EQY786559 FAS786559:FAU786559 FKO786559:FKQ786559 FUK786559:FUM786559 GEG786559:GEI786559 GOC786559:GOE786559 GXY786559:GYA786559 HHU786559:HHW786559 HRQ786559:HRS786559 IBM786559:IBO786559 ILI786559:ILK786559 IVE786559:IVG786559 JFA786559:JFC786559 JOW786559:JOY786559 JYS786559:JYU786559 KIO786559:KIQ786559 KSK786559:KSM786559 LCG786559:LCI786559 LMC786559:LME786559 LVY786559:LWA786559 MFU786559:MFW786559 MPQ786559:MPS786559 MZM786559:MZO786559 NJI786559:NJK786559 NTE786559:NTG786559 ODA786559:ODC786559 OMW786559:OMY786559 OWS786559:OWU786559 PGO786559:PGQ786559 PQK786559:PQM786559 QAG786559:QAI786559 QKC786559:QKE786559 QTY786559:QUA786559 RDU786559:RDW786559 RNQ786559:RNS786559 RXM786559:RXO786559 SHI786559:SHK786559 SRE786559:SRG786559 TBA786559:TBC786559 TKW786559:TKY786559 TUS786559:TUU786559 UEO786559:UEQ786559 UOK786559:UOM786559 UYG786559:UYI786559 VIC786559:VIE786559 VRY786559:VSA786559 WBU786559:WBW786559 WLQ786559:WLS786559 WVM786559:WVO786559 E852095:G852095 JA852095:JC852095 SW852095:SY852095 ACS852095:ACU852095 AMO852095:AMQ852095 AWK852095:AWM852095 BGG852095:BGI852095 BQC852095:BQE852095 BZY852095:CAA852095 CJU852095:CJW852095 CTQ852095:CTS852095 DDM852095:DDO852095 DNI852095:DNK852095 DXE852095:DXG852095 EHA852095:EHC852095 EQW852095:EQY852095 FAS852095:FAU852095 FKO852095:FKQ852095 FUK852095:FUM852095 GEG852095:GEI852095 GOC852095:GOE852095 GXY852095:GYA852095 HHU852095:HHW852095 HRQ852095:HRS852095 IBM852095:IBO852095 ILI852095:ILK852095 IVE852095:IVG852095 JFA852095:JFC852095 JOW852095:JOY852095 JYS852095:JYU852095 KIO852095:KIQ852095 KSK852095:KSM852095 LCG852095:LCI852095 LMC852095:LME852095 LVY852095:LWA852095 MFU852095:MFW852095 MPQ852095:MPS852095 MZM852095:MZO852095 NJI852095:NJK852095 NTE852095:NTG852095 ODA852095:ODC852095 OMW852095:OMY852095 OWS852095:OWU852095 PGO852095:PGQ852095 PQK852095:PQM852095 QAG852095:QAI852095 QKC852095:QKE852095 QTY852095:QUA852095 RDU852095:RDW852095 RNQ852095:RNS852095 RXM852095:RXO852095 SHI852095:SHK852095 SRE852095:SRG852095 TBA852095:TBC852095 TKW852095:TKY852095 TUS852095:TUU852095 UEO852095:UEQ852095 UOK852095:UOM852095 UYG852095:UYI852095 VIC852095:VIE852095 VRY852095:VSA852095 WBU852095:WBW852095 WLQ852095:WLS852095 WVM852095:WVO852095 E917631:G917631 JA917631:JC917631 SW917631:SY917631 ACS917631:ACU917631 AMO917631:AMQ917631 AWK917631:AWM917631 BGG917631:BGI917631 BQC917631:BQE917631 BZY917631:CAA917631 CJU917631:CJW917631 CTQ917631:CTS917631 DDM917631:DDO917631 DNI917631:DNK917631 DXE917631:DXG917631 EHA917631:EHC917631 EQW917631:EQY917631 FAS917631:FAU917631 FKO917631:FKQ917631 FUK917631:FUM917631 GEG917631:GEI917631 GOC917631:GOE917631 GXY917631:GYA917631 HHU917631:HHW917631 HRQ917631:HRS917631 IBM917631:IBO917631 ILI917631:ILK917631 IVE917631:IVG917631 JFA917631:JFC917631 JOW917631:JOY917631 JYS917631:JYU917631 KIO917631:KIQ917631 KSK917631:KSM917631 LCG917631:LCI917631 LMC917631:LME917631 LVY917631:LWA917631 MFU917631:MFW917631 MPQ917631:MPS917631 MZM917631:MZO917631 NJI917631:NJK917631 NTE917631:NTG917631 ODA917631:ODC917631 OMW917631:OMY917631 OWS917631:OWU917631 PGO917631:PGQ917631 PQK917631:PQM917631 QAG917631:QAI917631 QKC917631:QKE917631 QTY917631:QUA917631 RDU917631:RDW917631 RNQ917631:RNS917631 RXM917631:RXO917631 SHI917631:SHK917631 SRE917631:SRG917631 TBA917631:TBC917631 TKW917631:TKY917631 TUS917631:TUU917631 UEO917631:UEQ917631 UOK917631:UOM917631 UYG917631:UYI917631 VIC917631:VIE917631 VRY917631:VSA917631 WBU917631:WBW917631 WLQ917631:WLS917631 WVM917631:WVO917631 E983167:G983167 JA983167:JC983167 SW983167:SY983167 ACS983167:ACU983167 AMO983167:AMQ983167 AWK983167:AWM983167 BGG983167:BGI983167 BQC983167:BQE983167 BZY983167:CAA983167 CJU983167:CJW983167 CTQ983167:CTS983167 DDM983167:DDO983167 DNI983167:DNK983167 DXE983167:DXG983167 EHA983167:EHC983167 EQW983167:EQY983167 FAS983167:FAU983167 FKO983167:FKQ983167 FUK983167:FUM983167 GEG983167:GEI983167 GOC983167:GOE983167 GXY983167:GYA983167 HHU983167:HHW983167 HRQ983167:HRS983167 IBM983167:IBO983167 ILI983167:ILK983167 IVE983167:IVG983167 JFA983167:JFC983167 JOW983167:JOY983167 JYS983167:JYU983167 KIO983167:KIQ983167 KSK983167:KSM983167 LCG983167:LCI983167 LMC983167:LME983167 LVY983167:LWA983167 MFU983167:MFW983167 MPQ983167:MPS983167 MZM983167:MZO983167 NJI983167:NJK983167 NTE983167:NTG983167 ODA983167:ODC983167 OMW983167:OMY983167 OWS983167:OWU983167 PGO983167:PGQ983167 PQK983167:PQM983167 QAG983167:QAI983167 QKC983167:QKE983167 QTY983167:QUA983167 RDU983167:RDW983167 RNQ983167:RNS983167 RXM983167:RXO983167 SHI983167:SHK983167 SRE983167:SRG983167 TBA983167:TBC983167 TKW983167:TKY983167 TUS983167:TUU983167 UEO983167:UEQ983167 UOK983167:UOM983167 UYG983167:UYI983167 VIC983167:VIE983167 VRY983167:VSA983167 WBU983167:WBW983167 WLQ983167:WLS983167 WVM983167:WVO983167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E166:G166 JA166:JC166 SW166:SY166 ACS166:ACU166 AMO166:AMQ166 AWK166:AWM166 BGG166:BGI166 BQC166:BQE166 BZY166:CAA166 CJU166:CJW166 CTQ166:CTS166 DDM166:DDO166 DNI166:DNK166 DXE166:DXG166 EHA166:EHC166 EQW166:EQY166 FAS166:FAU166 FKO166:FKQ166 FUK166:FUM166 GEG166:GEI166 GOC166:GOE166 GXY166:GYA166 HHU166:HHW166 HRQ166:HRS166 IBM166:IBO166 ILI166:ILK166 IVE166:IVG166 JFA166:JFC166 JOW166:JOY166 JYS166:JYU166 KIO166:KIQ166 KSK166:KSM166 LCG166:LCI166 LMC166:LME166 LVY166:LWA166 MFU166:MFW166 MPQ166:MPS166 MZM166:MZO166 NJI166:NJK166 NTE166:NTG166 ODA166:ODC166 OMW166:OMY166 OWS166:OWU166 PGO166:PGQ166 PQK166:PQM166 QAG166:QAI166 QKC166:QKE166 QTY166:QUA166 RDU166:RDW166 RNQ166:RNS166 RXM166:RXO166 SHI166:SHK166 SRE166:SRG166 TBA166:TBC166 TKW166:TKY166 TUS166:TUU166 UEO166:UEQ166 UOK166:UOM166 UYG166:UYI166 VIC166:VIE166 VRY166:VSA166 WBU166:WBW166 WLQ166:WLS166 WVM166:WVO166 E65693:G65693 JA65693:JC65693 SW65693:SY65693 ACS65693:ACU65693 AMO65693:AMQ65693 AWK65693:AWM65693 BGG65693:BGI65693 BQC65693:BQE65693 BZY65693:CAA65693 CJU65693:CJW65693 CTQ65693:CTS65693 DDM65693:DDO65693 DNI65693:DNK65693 DXE65693:DXG65693 EHA65693:EHC65693 EQW65693:EQY65693 FAS65693:FAU65693 FKO65693:FKQ65693 FUK65693:FUM65693 GEG65693:GEI65693 GOC65693:GOE65693 GXY65693:GYA65693 HHU65693:HHW65693 HRQ65693:HRS65693 IBM65693:IBO65693 ILI65693:ILK65693 IVE65693:IVG65693 JFA65693:JFC65693 JOW65693:JOY65693 JYS65693:JYU65693 KIO65693:KIQ65693 KSK65693:KSM65693 LCG65693:LCI65693 LMC65693:LME65693 LVY65693:LWA65693 MFU65693:MFW65693 MPQ65693:MPS65693 MZM65693:MZO65693 NJI65693:NJK65693 NTE65693:NTG65693 ODA65693:ODC65693 OMW65693:OMY65693 OWS65693:OWU65693 PGO65693:PGQ65693 PQK65693:PQM65693 QAG65693:QAI65693 QKC65693:QKE65693 QTY65693:QUA65693 RDU65693:RDW65693 RNQ65693:RNS65693 RXM65693:RXO65693 SHI65693:SHK65693 SRE65693:SRG65693 TBA65693:TBC65693 TKW65693:TKY65693 TUS65693:TUU65693 UEO65693:UEQ65693 UOK65693:UOM65693 UYG65693:UYI65693 VIC65693:VIE65693 VRY65693:VSA65693 WBU65693:WBW65693 WLQ65693:WLS65693 WVM65693:WVO65693 E131229:G131229 JA131229:JC131229 SW131229:SY131229 ACS131229:ACU131229 AMO131229:AMQ131229 AWK131229:AWM131229 BGG131229:BGI131229 BQC131229:BQE131229 BZY131229:CAA131229 CJU131229:CJW131229 CTQ131229:CTS131229 DDM131229:DDO131229 DNI131229:DNK131229 DXE131229:DXG131229 EHA131229:EHC131229 EQW131229:EQY131229 FAS131229:FAU131229 FKO131229:FKQ131229 FUK131229:FUM131229 GEG131229:GEI131229 GOC131229:GOE131229 GXY131229:GYA131229 HHU131229:HHW131229 HRQ131229:HRS131229 IBM131229:IBO131229 ILI131229:ILK131229 IVE131229:IVG131229 JFA131229:JFC131229 JOW131229:JOY131229 JYS131229:JYU131229 KIO131229:KIQ131229 KSK131229:KSM131229 LCG131229:LCI131229 LMC131229:LME131229 LVY131229:LWA131229 MFU131229:MFW131229 MPQ131229:MPS131229 MZM131229:MZO131229 NJI131229:NJK131229 NTE131229:NTG131229 ODA131229:ODC131229 OMW131229:OMY131229 OWS131229:OWU131229 PGO131229:PGQ131229 PQK131229:PQM131229 QAG131229:QAI131229 QKC131229:QKE131229 QTY131229:QUA131229 RDU131229:RDW131229 RNQ131229:RNS131229 RXM131229:RXO131229 SHI131229:SHK131229 SRE131229:SRG131229 TBA131229:TBC131229 TKW131229:TKY131229 TUS131229:TUU131229 UEO131229:UEQ131229 UOK131229:UOM131229 UYG131229:UYI131229 VIC131229:VIE131229 VRY131229:VSA131229 WBU131229:WBW131229 WLQ131229:WLS131229 WVM131229:WVO131229 E196765:G196765 JA196765:JC196765 SW196765:SY196765 ACS196765:ACU196765 AMO196765:AMQ196765 AWK196765:AWM196765 BGG196765:BGI196765 BQC196765:BQE196765 BZY196765:CAA196765 CJU196765:CJW196765 CTQ196765:CTS196765 DDM196765:DDO196765 DNI196765:DNK196765 DXE196765:DXG196765 EHA196765:EHC196765 EQW196765:EQY196765 FAS196765:FAU196765 FKO196765:FKQ196765 FUK196765:FUM196765 GEG196765:GEI196765 GOC196765:GOE196765 GXY196765:GYA196765 HHU196765:HHW196765 HRQ196765:HRS196765 IBM196765:IBO196765 ILI196765:ILK196765 IVE196765:IVG196765 JFA196765:JFC196765 JOW196765:JOY196765 JYS196765:JYU196765 KIO196765:KIQ196765 KSK196765:KSM196765 LCG196765:LCI196765 LMC196765:LME196765 LVY196765:LWA196765 MFU196765:MFW196765 MPQ196765:MPS196765 MZM196765:MZO196765 NJI196765:NJK196765 NTE196765:NTG196765 ODA196765:ODC196765 OMW196765:OMY196765 OWS196765:OWU196765 PGO196765:PGQ196765 PQK196765:PQM196765 QAG196765:QAI196765 QKC196765:QKE196765 QTY196765:QUA196765 RDU196765:RDW196765 RNQ196765:RNS196765 RXM196765:RXO196765 SHI196765:SHK196765 SRE196765:SRG196765 TBA196765:TBC196765 TKW196765:TKY196765 TUS196765:TUU196765 UEO196765:UEQ196765 UOK196765:UOM196765 UYG196765:UYI196765 VIC196765:VIE196765 VRY196765:VSA196765 WBU196765:WBW196765 WLQ196765:WLS196765 WVM196765:WVO196765 E262301:G262301 JA262301:JC262301 SW262301:SY262301 ACS262301:ACU262301 AMO262301:AMQ262301 AWK262301:AWM262301 BGG262301:BGI262301 BQC262301:BQE262301 BZY262301:CAA262301 CJU262301:CJW262301 CTQ262301:CTS262301 DDM262301:DDO262301 DNI262301:DNK262301 DXE262301:DXG262301 EHA262301:EHC262301 EQW262301:EQY262301 FAS262301:FAU262301 FKO262301:FKQ262301 FUK262301:FUM262301 GEG262301:GEI262301 GOC262301:GOE262301 GXY262301:GYA262301 HHU262301:HHW262301 HRQ262301:HRS262301 IBM262301:IBO262301 ILI262301:ILK262301 IVE262301:IVG262301 JFA262301:JFC262301 JOW262301:JOY262301 JYS262301:JYU262301 KIO262301:KIQ262301 KSK262301:KSM262301 LCG262301:LCI262301 LMC262301:LME262301 LVY262301:LWA262301 MFU262301:MFW262301 MPQ262301:MPS262301 MZM262301:MZO262301 NJI262301:NJK262301 NTE262301:NTG262301 ODA262301:ODC262301 OMW262301:OMY262301 OWS262301:OWU262301 PGO262301:PGQ262301 PQK262301:PQM262301 QAG262301:QAI262301 QKC262301:QKE262301 QTY262301:QUA262301 RDU262301:RDW262301 RNQ262301:RNS262301 RXM262301:RXO262301 SHI262301:SHK262301 SRE262301:SRG262301 TBA262301:TBC262301 TKW262301:TKY262301 TUS262301:TUU262301 UEO262301:UEQ262301 UOK262301:UOM262301 UYG262301:UYI262301 VIC262301:VIE262301 VRY262301:VSA262301 WBU262301:WBW262301 WLQ262301:WLS262301 WVM262301:WVO262301 E327837:G327837 JA327837:JC327837 SW327837:SY327837 ACS327837:ACU327837 AMO327837:AMQ327837 AWK327837:AWM327837 BGG327837:BGI327837 BQC327837:BQE327837 BZY327837:CAA327837 CJU327837:CJW327837 CTQ327837:CTS327837 DDM327837:DDO327837 DNI327837:DNK327837 DXE327837:DXG327837 EHA327837:EHC327837 EQW327837:EQY327837 FAS327837:FAU327837 FKO327837:FKQ327837 FUK327837:FUM327837 GEG327837:GEI327837 GOC327837:GOE327837 GXY327837:GYA327837 HHU327837:HHW327837 HRQ327837:HRS327837 IBM327837:IBO327837 ILI327837:ILK327837 IVE327837:IVG327837 JFA327837:JFC327837 JOW327837:JOY327837 JYS327837:JYU327837 KIO327837:KIQ327837 KSK327837:KSM327837 LCG327837:LCI327837 LMC327837:LME327837 LVY327837:LWA327837 MFU327837:MFW327837 MPQ327837:MPS327837 MZM327837:MZO327837 NJI327837:NJK327837 NTE327837:NTG327837 ODA327837:ODC327837 OMW327837:OMY327837 OWS327837:OWU327837 PGO327837:PGQ327837 PQK327837:PQM327837 QAG327837:QAI327837 QKC327837:QKE327837 QTY327837:QUA327837 RDU327837:RDW327837 RNQ327837:RNS327837 RXM327837:RXO327837 SHI327837:SHK327837 SRE327837:SRG327837 TBA327837:TBC327837 TKW327837:TKY327837 TUS327837:TUU327837 UEO327837:UEQ327837 UOK327837:UOM327837 UYG327837:UYI327837 VIC327837:VIE327837 VRY327837:VSA327837 WBU327837:WBW327837 WLQ327837:WLS327837 WVM327837:WVO327837 E393373:G393373 JA393373:JC393373 SW393373:SY393373 ACS393373:ACU393373 AMO393373:AMQ393373 AWK393373:AWM393373 BGG393373:BGI393373 BQC393373:BQE393373 BZY393373:CAA393373 CJU393373:CJW393373 CTQ393373:CTS393373 DDM393373:DDO393373 DNI393373:DNK393373 DXE393373:DXG393373 EHA393373:EHC393373 EQW393373:EQY393373 FAS393373:FAU393373 FKO393373:FKQ393373 FUK393373:FUM393373 GEG393373:GEI393373 GOC393373:GOE393373 GXY393373:GYA393373 HHU393373:HHW393373 HRQ393373:HRS393373 IBM393373:IBO393373 ILI393373:ILK393373 IVE393373:IVG393373 JFA393373:JFC393373 JOW393373:JOY393373 JYS393373:JYU393373 KIO393373:KIQ393373 KSK393373:KSM393373 LCG393373:LCI393373 LMC393373:LME393373 LVY393373:LWA393373 MFU393373:MFW393373 MPQ393373:MPS393373 MZM393373:MZO393373 NJI393373:NJK393373 NTE393373:NTG393373 ODA393373:ODC393373 OMW393373:OMY393373 OWS393373:OWU393373 PGO393373:PGQ393373 PQK393373:PQM393373 QAG393373:QAI393373 QKC393373:QKE393373 QTY393373:QUA393373 RDU393373:RDW393373 RNQ393373:RNS393373 RXM393373:RXO393373 SHI393373:SHK393373 SRE393373:SRG393373 TBA393373:TBC393373 TKW393373:TKY393373 TUS393373:TUU393373 UEO393373:UEQ393373 UOK393373:UOM393373 UYG393373:UYI393373 VIC393373:VIE393373 VRY393373:VSA393373 WBU393373:WBW393373 WLQ393373:WLS393373 WVM393373:WVO393373 E458909:G458909 JA458909:JC458909 SW458909:SY458909 ACS458909:ACU458909 AMO458909:AMQ458909 AWK458909:AWM458909 BGG458909:BGI458909 BQC458909:BQE458909 BZY458909:CAA458909 CJU458909:CJW458909 CTQ458909:CTS458909 DDM458909:DDO458909 DNI458909:DNK458909 DXE458909:DXG458909 EHA458909:EHC458909 EQW458909:EQY458909 FAS458909:FAU458909 FKO458909:FKQ458909 FUK458909:FUM458909 GEG458909:GEI458909 GOC458909:GOE458909 GXY458909:GYA458909 HHU458909:HHW458909 HRQ458909:HRS458909 IBM458909:IBO458909 ILI458909:ILK458909 IVE458909:IVG458909 JFA458909:JFC458909 JOW458909:JOY458909 JYS458909:JYU458909 KIO458909:KIQ458909 KSK458909:KSM458909 LCG458909:LCI458909 LMC458909:LME458909 LVY458909:LWA458909 MFU458909:MFW458909 MPQ458909:MPS458909 MZM458909:MZO458909 NJI458909:NJK458909 NTE458909:NTG458909 ODA458909:ODC458909 OMW458909:OMY458909 OWS458909:OWU458909 PGO458909:PGQ458909 PQK458909:PQM458909 QAG458909:QAI458909 QKC458909:QKE458909 QTY458909:QUA458909 RDU458909:RDW458909 RNQ458909:RNS458909 RXM458909:RXO458909 SHI458909:SHK458909 SRE458909:SRG458909 TBA458909:TBC458909 TKW458909:TKY458909 TUS458909:TUU458909 UEO458909:UEQ458909 UOK458909:UOM458909 UYG458909:UYI458909 VIC458909:VIE458909 VRY458909:VSA458909 WBU458909:WBW458909 WLQ458909:WLS458909 WVM458909:WVO458909 E524445:G524445 JA524445:JC524445 SW524445:SY524445 ACS524445:ACU524445 AMO524445:AMQ524445 AWK524445:AWM524445 BGG524445:BGI524445 BQC524445:BQE524445 BZY524445:CAA524445 CJU524445:CJW524445 CTQ524445:CTS524445 DDM524445:DDO524445 DNI524445:DNK524445 DXE524445:DXG524445 EHA524445:EHC524445 EQW524445:EQY524445 FAS524445:FAU524445 FKO524445:FKQ524445 FUK524445:FUM524445 GEG524445:GEI524445 GOC524445:GOE524445 GXY524445:GYA524445 HHU524445:HHW524445 HRQ524445:HRS524445 IBM524445:IBO524445 ILI524445:ILK524445 IVE524445:IVG524445 JFA524445:JFC524445 JOW524445:JOY524445 JYS524445:JYU524445 KIO524445:KIQ524445 KSK524445:KSM524445 LCG524445:LCI524445 LMC524445:LME524445 LVY524445:LWA524445 MFU524445:MFW524445 MPQ524445:MPS524445 MZM524445:MZO524445 NJI524445:NJK524445 NTE524445:NTG524445 ODA524445:ODC524445 OMW524445:OMY524445 OWS524445:OWU524445 PGO524445:PGQ524445 PQK524445:PQM524445 QAG524445:QAI524445 QKC524445:QKE524445 QTY524445:QUA524445 RDU524445:RDW524445 RNQ524445:RNS524445 RXM524445:RXO524445 SHI524445:SHK524445 SRE524445:SRG524445 TBA524445:TBC524445 TKW524445:TKY524445 TUS524445:TUU524445 UEO524445:UEQ524445 UOK524445:UOM524445 UYG524445:UYI524445 VIC524445:VIE524445 VRY524445:VSA524445 WBU524445:WBW524445 WLQ524445:WLS524445 WVM524445:WVO524445 E589981:G589981 JA589981:JC589981 SW589981:SY589981 ACS589981:ACU589981 AMO589981:AMQ589981 AWK589981:AWM589981 BGG589981:BGI589981 BQC589981:BQE589981 BZY589981:CAA589981 CJU589981:CJW589981 CTQ589981:CTS589981 DDM589981:DDO589981 DNI589981:DNK589981 DXE589981:DXG589981 EHA589981:EHC589981 EQW589981:EQY589981 FAS589981:FAU589981 FKO589981:FKQ589981 FUK589981:FUM589981 GEG589981:GEI589981 GOC589981:GOE589981 GXY589981:GYA589981 HHU589981:HHW589981 HRQ589981:HRS589981 IBM589981:IBO589981 ILI589981:ILK589981 IVE589981:IVG589981 JFA589981:JFC589981 JOW589981:JOY589981 JYS589981:JYU589981 KIO589981:KIQ589981 KSK589981:KSM589981 LCG589981:LCI589981 LMC589981:LME589981 LVY589981:LWA589981 MFU589981:MFW589981 MPQ589981:MPS589981 MZM589981:MZO589981 NJI589981:NJK589981 NTE589981:NTG589981 ODA589981:ODC589981 OMW589981:OMY589981 OWS589981:OWU589981 PGO589981:PGQ589981 PQK589981:PQM589981 QAG589981:QAI589981 QKC589981:QKE589981 QTY589981:QUA589981 RDU589981:RDW589981 RNQ589981:RNS589981 RXM589981:RXO589981 SHI589981:SHK589981 SRE589981:SRG589981 TBA589981:TBC589981 TKW589981:TKY589981 TUS589981:TUU589981 UEO589981:UEQ589981 UOK589981:UOM589981 UYG589981:UYI589981 VIC589981:VIE589981 VRY589981:VSA589981 WBU589981:WBW589981 WLQ589981:WLS589981 WVM589981:WVO589981 E655517:G655517 JA655517:JC655517 SW655517:SY655517 ACS655517:ACU655517 AMO655517:AMQ655517 AWK655517:AWM655517 BGG655517:BGI655517 BQC655517:BQE655517 BZY655517:CAA655517 CJU655517:CJW655517 CTQ655517:CTS655517 DDM655517:DDO655517 DNI655517:DNK655517 DXE655517:DXG655517 EHA655517:EHC655517 EQW655517:EQY655517 FAS655517:FAU655517 FKO655517:FKQ655517 FUK655517:FUM655517 GEG655517:GEI655517 GOC655517:GOE655517 GXY655517:GYA655517 HHU655517:HHW655517 HRQ655517:HRS655517 IBM655517:IBO655517 ILI655517:ILK655517 IVE655517:IVG655517 JFA655517:JFC655517 JOW655517:JOY655517 JYS655517:JYU655517 KIO655517:KIQ655517 KSK655517:KSM655517 LCG655517:LCI655517 LMC655517:LME655517 LVY655517:LWA655517 MFU655517:MFW655517 MPQ655517:MPS655517 MZM655517:MZO655517 NJI655517:NJK655517 NTE655517:NTG655517 ODA655517:ODC655517 OMW655517:OMY655517 OWS655517:OWU655517 PGO655517:PGQ655517 PQK655517:PQM655517 QAG655517:QAI655517 QKC655517:QKE655517 QTY655517:QUA655517 RDU655517:RDW655517 RNQ655517:RNS655517 RXM655517:RXO655517 SHI655517:SHK655517 SRE655517:SRG655517 TBA655517:TBC655517 TKW655517:TKY655517 TUS655517:TUU655517 UEO655517:UEQ655517 UOK655517:UOM655517 UYG655517:UYI655517 VIC655517:VIE655517 VRY655517:VSA655517 WBU655517:WBW655517 WLQ655517:WLS655517 WVM655517:WVO655517 E721053:G721053 JA721053:JC721053 SW721053:SY721053 ACS721053:ACU721053 AMO721053:AMQ721053 AWK721053:AWM721053 BGG721053:BGI721053 BQC721053:BQE721053 BZY721053:CAA721053 CJU721053:CJW721053 CTQ721053:CTS721053 DDM721053:DDO721053 DNI721053:DNK721053 DXE721053:DXG721053 EHA721053:EHC721053 EQW721053:EQY721053 FAS721053:FAU721053 FKO721053:FKQ721053 FUK721053:FUM721053 GEG721053:GEI721053 GOC721053:GOE721053 GXY721053:GYA721053 HHU721053:HHW721053 HRQ721053:HRS721053 IBM721053:IBO721053 ILI721053:ILK721053 IVE721053:IVG721053 JFA721053:JFC721053 JOW721053:JOY721053 JYS721053:JYU721053 KIO721053:KIQ721053 KSK721053:KSM721053 LCG721053:LCI721053 LMC721053:LME721053 LVY721053:LWA721053 MFU721053:MFW721053 MPQ721053:MPS721053 MZM721053:MZO721053 NJI721053:NJK721053 NTE721053:NTG721053 ODA721053:ODC721053 OMW721053:OMY721053 OWS721053:OWU721053 PGO721053:PGQ721053 PQK721053:PQM721053 QAG721053:QAI721053 QKC721053:QKE721053 QTY721053:QUA721053 RDU721053:RDW721053 RNQ721053:RNS721053 RXM721053:RXO721053 SHI721053:SHK721053 SRE721053:SRG721053 TBA721053:TBC721053 TKW721053:TKY721053 TUS721053:TUU721053 UEO721053:UEQ721053 UOK721053:UOM721053 UYG721053:UYI721053 VIC721053:VIE721053 VRY721053:VSA721053 WBU721053:WBW721053 WLQ721053:WLS721053 WVM721053:WVO721053 E786589:G786589 JA786589:JC786589 SW786589:SY786589 ACS786589:ACU786589 AMO786589:AMQ786589 AWK786589:AWM786589 BGG786589:BGI786589 BQC786589:BQE786589 BZY786589:CAA786589 CJU786589:CJW786589 CTQ786589:CTS786589 DDM786589:DDO786589 DNI786589:DNK786589 DXE786589:DXG786589 EHA786589:EHC786589 EQW786589:EQY786589 FAS786589:FAU786589 FKO786589:FKQ786589 FUK786589:FUM786589 GEG786589:GEI786589 GOC786589:GOE786589 GXY786589:GYA786589 HHU786589:HHW786589 HRQ786589:HRS786589 IBM786589:IBO786589 ILI786589:ILK786589 IVE786589:IVG786589 JFA786589:JFC786589 JOW786589:JOY786589 JYS786589:JYU786589 KIO786589:KIQ786589 KSK786589:KSM786589 LCG786589:LCI786589 LMC786589:LME786589 LVY786589:LWA786589 MFU786589:MFW786589 MPQ786589:MPS786589 MZM786589:MZO786589 NJI786589:NJK786589 NTE786589:NTG786589 ODA786589:ODC786589 OMW786589:OMY786589 OWS786589:OWU786589 PGO786589:PGQ786589 PQK786589:PQM786589 QAG786589:QAI786589 QKC786589:QKE786589 QTY786589:QUA786589 RDU786589:RDW786589 RNQ786589:RNS786589 RXM786589:RXO786589 SHI786589:SHK786589 SRE786589:SRG786589 TBA786589:TBC786589 TKW786589:TKY786589 TUS786589:TUU786589 UEO786589:UEQ786589 UOK786589:UOM786589 UYG786589:UYI786589 VIC786589:VIE786589 VRY786589:VSA786589 WBU786589:WBW786589 WLQ786589:WLS786589 WVM786589:WVO786589 E852125:G852125 JA852125:JC852125 SW852125:SY852125 ACS852125:ACU852125 AMO852125:AMQ852125 AWK852125:AWM852125 BGG852125:BGI852125 BQC852125:BQE852125 BZY852125:CAA852125 CJU852125:CJW852125 CTQ852125:CTS852125 DDM852125:DDO852125 DNI852125:DNK852125 DXE852125:DXG852125 EHA852125:EHC852125 EQW852125:EQY852125 FAS852125:FAU852125 FKO852125:FKQ852125 FUK852125:FUM852125 GEG852125:GEI852125 GOC852125:GOE852125 GXY852125:GYA852125 HHU852125:HHW852125 HRQ852125:HRS852125 IBM852125:IBO852125 ILI852125:ILK852125 IVE852125:IVG852125 JFA852125:JFC852125 JOW852125:JOY852125 JYS852125:JYU852125 KIO852125:KIQ852125 KSK852125:KSM852125 LCG852125:LCI852125 LMC852125:LME852125 LVY852125:LWA852125 MFU852125:MFW852125 MPQ852125:MPS852125 MZM852125:MZO852125 NJI852125:NJK852125 NTE852125:NTG852125 ODA852125:ODC852125 OMW852125:OMY852125 OWS852125:OWU852125 PGO852125:PGQ852125 PQK852125:PQM852125 QAG852125:QAI852125 QKC852125:QKE852125 QTY852125:QUA852125 RDU852125:RDW852125 RNQ852125:RNS852125 RXM852125:RXO852125 SHI852125:SHK852125 SRE852125:SRG852125 TBA852125:TBC852125 TKW852125:TKY852125 TUS852125:TUU852125 UEO852125:UEQ852125 UOK852125:UOM852125 UYG852125:UYI852125 VIC852125:VIE852125 VRY852125:VSA852125 WBU852125:WBW852125 WLQ852125:WLS852125 WVM852125:WVO852125 E917661:G917661 JA917661:JC917661 SW917661:SY917661 ACS917661:ACU917661 AMO917661:AMQ917661 AWK917661:AWM917661 BGG917661:BGI917661 BQC917661:BQE917661 BZY917661:CAA917661 CJU917661:CJW917661 CTQ917661:CTS917661 DDM917661:DDO917661 DNI917661:DNK917661 DXE917661:DXG917661 EHA917661:EHC917661 EQW917661:EQY917661 FAS917661:FAU917661 FKO917661:FKQ917661 FUK917661:FUM917661 GEG917661:GEI917661 GOC917661:GOE917661 GXY917661:GYA917661 HHU917661:HHW917661 HRQ917661:HRS917661 IBM917661:IBO917661 ILI917661:ILK917661 IVE917661:IVG917661 JFA917661:JFC917661 JOW917661:JOY917661 JYS917661:JYU917661 KIO917661:KIQ917661 KSK917661:KSM917661 LCG917661:LCI917661 LMC917661:LME917661 LVY917661:LWA917661 MFU917661:MFW917661 MPQ917661:MPS917661 MZM917661:MZO917661 NJI917661:NJK917661 NTE917661:NTG917661 ODA917661:ODC917661 OMW917661:OMY917661 OWS917661:OWU917661 PGO917661:PGQ917661 PQK917661:PQM917661 QAG917661:QAI917661 QKC917661:QKE917661 QTY917661:QUA917661 RDU917661:RDW917661 RNQ917661:RNS917661 RXM917661:RXO917661 SHI917661:SHK917661 SRE917661:SRG917661 TBA917661:TBC917661 TKW917661:TKY917661 TUS917661:TUU917661 UEO917661:UEQ917661 UOK917661:UOM917661 UYG917661:UYI917661 VIC917661:VIE917661 VRY917661:VSA917661 WBU917661:WBW917661 WLQ917661:WLS917661 WVM917661:WVO917661 E983197:G983197 JA983197:JC983197 SW983197:SY983197 ACS983197:ACU983197 AMO983197:AMQ983197 AWK983197:AWM983197 BGG983197:BGI983197 BQC983197:BQE983197 BZY983197:CAA983197 CJU983197:CJW983197 CTQ983197:CTS983197 DDM983197:DDO983197 DNI983197:DNK983197 DXE983197:DXG983197 EHA983197:EHC983197 EQW983197:EQY983197 FAS983197:FAU983197 FKO983197:FKQ983197 FUK983197:FUM983197 GEG983197:GEI983197 GOC983197:GOE983197 GXY983197:GYA983197 HHU983197:HHW983197 HRQ983197:HRS983197 IBM983197:IBO983197 ILI983197:ILK983197 IVE983197:IVG983197 JFA983197:JFC983197 JOW983197:JOY983197 JYS983197:JYU983197 KIO983197:KIQ983197 KSK983197:KSM983197 LCG983197:LCI983197 LMC983197:LME983197 LVY983197:LWA983197 MFU983197:MFW983197 MPQ983197:MPS983197 MZM983197:MZO983197 NJI983197:NJK983197 NTE983197:NTG983197 ODA983197:ODC983197 OMW983197:OMY983197 OWS983197:OWU983197 PGO983197:PGQ983197 PQK983197:PQM983197 QAG983197:QAI983197 QKC983197:QKE983197 QTY983197:QUA983197 RDU983197:RDW983197 RNQ983197:RNS983197 RXM983197:RXO983197 SHI983197:SHK983197 SRE983197:SRG983197 TBA983197:TBC983197 TKW983197:TKY983197 TUS983197:TUU983197 UEO983197:UEQ983197 UOK983197:UOM983197 UYG983197:UYI983197 VIC983197:VIE983197 VRY983197:VSA983197 WBU983197:WBW983197 WLQ983197:WLS983197 WVM983197:WVO983197 E137:F138 JA137:JB138 SW137:SX138 ACS137:ACT138 AMO137:AMP138 AWK137:AWL138 BGG137:BGH138 BQC137:BQD138 BZY137:BZZ138 CJU137:CJV138 CTQ137:CTR138 DDM137:DDN138 DNI137:DNJ138 DXE137:DXF138 EHA137:EHB138 EQW137:EQX138 FAS137:FAT138 FKO137:FKP138 FUK137:FUL138 GEG137:GEH138 GOC137:GOD138 GXY137:GXZ138 HHU137:HHV138 HRQ137:HRR138 IBM137:IBN138 ILI137:ILJ138 IVE137:IVF138 JFA137:JFB138 JOW137:JOX138 JYS137:JYT138 KIO137:KIP138 KSK137:KSL138 LCG137:LCH138 LMC137:LMD138 LVY137:LVZ138 MFU137:MFV138 MPQ137:MPR138 MZM137:MZN138 NJI137:NJJ138 NTE137:NTF138 ODA137:ODB138 OMW137:OMX138 OWS137:OWT138 PGO137:PGP138 PQK137:PQL138 QAG137:QAH138 QKC137:QKD138 QTY137:QTZ138 RDU137:RDV138 RNQ137:RNR138 RXM137:RXN138 SHI137:SHJ138 SRE137:SRF138 TBA137:TBB138 TKW137:TKX138 TUS137:TUT138 UEO137:UEP138 UOK137:UOL138 UYG137:UYH138 VIC137:VID138 VRY137:VRZ138 WBU137:WBV138 WLQ137:WLR138 WVM137:WVN138 E65664:F65665 JA65664:JB65665 SW65664:SX65665 ACS65664:ACT65665 AMO65664:AMP65665 AWK65664:AWL65665 BGG65664:BGH65665 BQC65664:BQD65665 BZY65664:BZZ65665 CJU65664:CJV65665 CTQ65664:CTR65665 DDM65664:DDN65665 DNI65664:DNJ65665 DXE65664:DXF65665 EHA65664:EHB65665 EQW65664:EQX65665 FAS65664:FAT65665 FKO65664:FKP65665 FUK65664:FUL65665 GEG65664:GEH65665 GOC65664:GOD65665 GXY65664:GXZ65665 HHU65664:HHV65665 HRQ65664:HRR65665 IBM65664:IBN65665 ILI65664:ILJ65665 IVE65664:IVF65665 JFA65664:JFB65665 JOW65664:JOX65665 JYS65664:JYT65665 KIO65664:KIP65665 KSK65664:KSL65665 LCG65664:LCH65665 LMC65664:LMD65665 LVY65664:LVZ65665 MFU65664:MFV65665 MPQ65664:MPR65665 MZM65664:MZN65665 NJI65664:NJJ65665 NTE65664:NTF65665 ODA65664:ODB65665 OMW65664:OMX65665 OWS65664:OWT65665 PGO65664:PGP65665 PQK65664:PQL65665 QAG65664:QAH65665 QKC65664:QKD65665 QTY65664:QTZ65665 RDU65664:RDV65665 RNQ65664:RNR65665 RXM65664:RXN65665 SHI65664:SHJ65665 SRE65664:SRF65665 TBA65664:TBB65665 TKW65664:TKX65665 TUS65664:TUT65665 UEO65664:UEP65665 UOK65664:UOL65665 UYG65664:UYH65665 VIC65664:VID65665 VRY65664:VRZ65665 WBU65664:WBV65665 WLQ65664:WLR65665 WVM65664:WVN65665 E131200:F131201 JA131200:JB131201 SW131200:SX131201 ACS131200:ACT131201 AMO131200:AMP131201 AWK131200:AWL131201 BGG131200:BGH131201 BQC131200:BQD131201 BZY131200:BZZ131201 CJU131200:CJV131201 CTQ131200:CTR131201 DDM131200:DDN131201 DNI131200:DNJ131201 DXE131200:DXF131201 EHA131200:EHB131201 EQW131200:EQX131201 FAS131200:FAT131201 FKO131200:FKP131201 FUK131200:FUL131201 GEG131200:GEH131201 GOC131200:GOD131201 GXY131200:GXZ131201 HHU131200:HHV131201 HRQ131200:HRR131201 IBM131200:IBN131201 ILI131200:ILJ131201 IVE131200:IVF131201 JFA131200:JFB131201 JOW131200:JOX131201 JYS131200:JYT131201 KIO131200:KIP131201 KSK131200:KSL131201 LCG131200:LCH131201 LMC131200:LMD131201 LVY131200:LVZ131201 MFU131200:MFV131201 MPQ131200:MPR131201 MZM131200:MZN131201 NJI131200:NJJ131201 NTE131200:NTF131201 ODA131200:ODB131201 OMW131200:OMX131201 OWS131200:OWT131201 PGO131200:PGP131201 PQK131200:PQL131201 QAG131200:QAH131201 QKC131200:QKD131201 QTY131200:QTZ131201 RDU131200:RDV131201 RNQ131200:RNR131201 RXM131200:RXN131201 SHI131200:SHJ131201 SRE131200:SRF131201 TBA131200:TBB131201 TKW131200:TKX131201 TUS131200:TUT131201 UEO131200:UEP131201 UOK131200:UOL131201 UYG131200:UYH131201 VIC131200:VID131201 VRY131200:VRZ131201 WBU131200:WBV131201 WLQ131200:WLR131201 WVM131200:WVN131201 E196736:F196737 JA196736:JB196737 SW196736:SX196737 ACS196736:ACT196737 AMO196736:AMP196737 AWK196736:AWL196737 BGG196736:BGH196737 BQC196736:BQD196737 BZY196736:BZZ196737 CJU196736:CJV196737 CTQ196736:CTR196737 DDM196736:DDN196737 DNI196736:DNJ196737 DXE196736:DXF196737 EHA196736:EHB196737 EQW196736:EQX196737 FAS196736:FAT196737 FKO196736:FKP196737 FUK196736:FUL196737 GEG196736:GEH196737 GOC196736:GOD196737 GXY196736:GXZ196737 HHU196736:HHV196737 HRQ196736:HRR196737 IBM196736:IBN196737 ILI196736:ILJ196737 IVE196736:IVF196737 JFA196736:JFB196737 JOW196736:JOX196737 JYS196736:JYT196737 KIO196736:KIP196737 KSK196736:KSL196737 LCG196736:LCH196737 LMC196736:LMD196737 LVY196736:LVZ196737 MFU196736:MFV196737 MPQ196736:MPR196737 MZM196736:MZN196737 NJI196736:NJJ196737 NTE196736:NTF196737 ODA196736:ODB196737 OMW196736:OMX196737 OWS196736:OWT196737 PGO196736:PGP196737 PQK196736:PQL196737 QAG196736:QAH196737 QKC196736:QKD196737 QTY196736:QTZ196737 RDU196736:RDV196737 RNQ196736:RNR196737 RXM196736:RXN196737 SHI196736:SHJ196737 SRE196736:SRF196737 TBA196736:TBB196737 TKW196736:TKX196737 TUS196736:TUT196737 UEO196736:UEP196737 UOK196736:UOL196737 UYG196736:UYH196737 VIC196736:VID196737 VRY196736:VRZ196737 WBU196736:WBV196737 WLQ196736:WLR196737 WVM196736:WVN196737 E262272:F262273 JA262272:JB262273 SW262272:SX262273 ACS262272:ACT262273 AMO262272:AMP262273 AWK262272:AWL262273 BGG262272:BGH262273 BQC262272:BQD262273 BZY262272:BZZ262273 CJU262272:CJV262273 CTQ262272:CTR262273 DDM262272:DDN262273 DNI262272:DNJ262273 DXE262272:DXF262273 EHA262272:EHB262273 EQW262272:EQX262273 FAS262272:FAT262273 FKO262272:FKP262273 FUK262272:FUL262273 GEG262272:GEH262273 GOC262272:GOD262273 GXY262272:GXZ262273 HHU262272:HHV262273 HRQ262272:HRR262273 IBM262272:IBN262273 ILI262272:ILJ262273 IVE262272:IVF262273 JFA262272:JFB262273 JOW262272:JOX262273 JYS262272:JYT262273 KIO262272:KIP262273 KSK262272:KSL262273 LCG262272:LCH262273 LMC262272:LMD262273 LVY262272:LVZ262273 MFU262272:MFV262273 MPQ262272:MPR262273 MZM262272:MZN262273 NJI262272:NJJ262273 NTE262272:NTF262273 ODA262272:ODB262273 OMW262272:OMX262273 OWS262272:OWT262273 PGO262272:PGP262273 PQK262272:PQL262273 QAG262272:QAH262273 QKC262272:QKD262273 QTY262272:QTZ262273 RDU262272:RDV262273 RNQ262272:RNR262273 RXM262272:RXN262273 SHI262272:SHJ262273 SRE262272:SRF262273 TBA262272:TBB262273 TKW262272:TKX262273 TUS262272:TUT262273 UEO262272:UEP262273 UOK262272:UOL262273 UYG262272:UYH262273 VIC262272:VID262273 VRY262272:VRZ262273 WBU262272:WBV262273 WLQ262272:WLR262273 WVM262272:WVN262273 E327808:F327809 JA327808:JB327809 SW327808:SX327809 ACS327808:ACT327809 AMO327808:AMP327809 AWK327808:AWL327809 BGG327808:BGH327809 BQC327808:BQD327809 BZY327808:BZZ327809 CJU327808:CJV327809 CTQ327808:CTR327809 DDM327808:DDN327809 DNI327808:DNJ327809 DXE327808:DXF327809 EHA327808:EHB327809 EQW327808:EQX327809 FAS327808:FAT327809 FKO327808:FKP327809 FUK327808:FUL327809 GEG327808:GEH327809 GOC327808:GOD327809 GXY327808:GXZ327809 HHU327808:HHV327809 HRQ327808:HRR327809 IBM327808:IBN327809 ILI327808:ILJ327809 IVE327808:IVF327809 JFA327808:JFB327809 JOW327808:JOX327809 JYS327808:JYT327809 KIO327808:KIP327809 KSK327808:KSL327809 LCG327808:LCH327809 LMC327808:LMD327809 LVY327808:LVZ327809 MFU327808:MFV327809 MPQ327808:MPR327809 MZM327808:MZN327809 NJI327808:NJJ327809 NTE327808:NTF327809 ODA327808:ODB327809 OMW327808:OMX327809 OWS327808:OWT327809 PGO327808:PGP327809 PQK327808:PQL327809 QAG327808:QAH327809 QKC327808:QKD327809 QTY327808:QTZ327809 RDU327808:RDV327809 RNQ327808:RNR327809 RXM327808:RXN327809 SHI327808:SHJ327809 SRE327808:SRF327809 TBA327808:TBB327809 TKW327808:TKX327809 TUS327808:TUT327809 UEO327808:UEP327809 UOK327808:UOL327809 UYG327808:UYH327809 VIC327808:VID327809 VRY327808:VRZ327809 WBU327808:WBV327809 WLQ327808:WLR327809 WVM327808:WVN327809 E393344:F393345 JA393344:JB393345 SW393344:SX393345 ACS393344:ACT393345 AMO393344:AMP393345 AWK393344:AWL393345 BGG393344:BGH393345 BQC393344:BQD393345 BZY393344:BZZ393345 CJU393344:CJV393345 CTQ393344:CTR393345 DDM393344:DDN393345 DNI393344:DNJ393345 DXE393344:DXF393345 EHA393344:EHB393345 EQW393344:EQX393345 FAS393344:FAT393345 FKO393344:FKP393345 FUK393344:FUL393345 GEG393344:GEH393345 GOC393344:GOD393345 GXY393344:GXZ393345 HHU393344:HHV393345 HRQ393344:HRR393345 IBM393344:IBN393345 ILI393344:ILJ393345 IVE393344:IVF393345 JFA393344:JFB393345 JOW393344:JOX393345 JYS393344:JYT393345 KIO393344:KIP393345 KSK393344:KSL393345 LCG393344:LCH393345 LMC393344:LMD393345 LVY393344:LVZ393345 MFU393344:MFV393345 MPQ393344:MPR393345 MZM393344:MZN393345 NJI393344:NJJ393345 NTE393344:NTF393345 ODA393344:ODB393345 OMW393344:OMX393345 OWS393344:OWT393345 PGO393344:PGP393345 PQK393344:PQL393345 QAG393344:QAH393345 QKC393344:QKD393345 QTY393344:QTZ393345 RDU393344:RDV393345 RNQ393344:RNR393345 RXM393344:RXN393345 SHI393344:SHJ393345 SRE393344:SRF393345 TBA393344:TBB393345 TKW393344:TKX393345 TUS393344:TUT393345 UEO393344:UEP393345 UOK393344:UOL393345 UYG393344:UYH393345 VIC393344:VID393345 VRY393344:VRZ393345 WBU393344:WBV393345 WLQ393344:WLR393345 WVM393344:WVN393345 E458880:F458881 JA458880:JB458881 SW458880:SX458881 ACS458880:ACT458881 AMO458880:AMP458881 AWK458880:AWL458881 BGG458880:BGH458881 BQC458880:BQD458881 BZY458880:BZZ458881 CJU458880:CJV458881 CTQ458880:CTR458881 DDM458880:DDN458881 DNI458880:DNJ458881 DXE458880:DXF458881 EHA458880:EHB458881 EQW458880:EQX458881 FAS458880:FAT458881 FKO458880:FKP458881 FUK458880:FUL458881 GEG458880:GEH458881 GOC458880:GOD458881 GXY458880:GXZ458881 HHU458880:HHV458881 HRQ458880:HRR458881 IBM458880:IBN458881 ILI458880:ILJ458881 IVE458880:IVF458881 JFA458880:JFB458881 JOW458880:JOX458881 JYS458880:JYT458881 KIO458880:KIP458881 KSK458880:KSL458881 LCG458880:LCH458881 LMC458880:LMD458881 LVY458880:LVZ458881 MFU458880:MFV458881 MPQ458880:MPR458881 MZM458880:MZN458881 NJI458880:NJJ458881 NTE458880:NTF458881 ODA458880:ODB458881 OMW458880:OMX458881 OWS458880:OWT458881 PGO458880:PGP458881 PQK458880:PQL458881 QAG458880:QAH458881 QKC458880:QKD458881 QTY458880:QTZ458881 RDU458880:RDV458881 RNQ458880:RNR458881 RXM458880:RXN458881 SHI458880:SHJ458881 SRE458880:SRF458881 TBA458880:TBB458881 TKW458880:TKX458881 TUS458880:TUT458881 UEO458880:UEP458881 UOK458880:UOL458881 UYG458880:UYH458881 VIC458880:VID458881 VRY458880:VRZ458881 WBU458880:WBV458881 WLQ458880:WLR458881 WVM458880:WVN458881 E524416:F524417 JA524416:JB524417 SW524416:SX524417 ACS524416:ACT524417 AMO524416:AMP524417 AWK524416:AWL524417 BGG524416:BGH524417 BQC524416:BQD524417 BZY524416:BZZ524417 CJU524416:CJV524417 CTQ524416:CTR524417 DDM524416:DDN524417 DNI524416:DNJ524417 DXE524416:DXF524417 EHA524416:EHB524417 EQW524416:EQX524417 FAS524416:FAT524417 FKO524416:FKP524417 FUK524416:FUL524417 GEG524416:GEH524417 GOC524416:GOD524417 GXY524416:GXZ524417 HHU524416:HHV524417 HRQ524416:HRR524417 IBM524416:IBN524417 ILI524416:ILJ524417 IVE524416:IVF524417 JFA524416:JFB524417 JOW524416:JOX524417 JYS524416:JYT524417 KIO524416:KIP524417 KSK524416:KSL524417 LCG524416:LCH524417 LMC524416:LMD524417 LVY524416:LVZ524417 MFU524416:MFV524417 MPQ524416:MPR524417 MZM524416:MZN524417 NJI524416:NJJ524417 NTE524416:NTF524417 ODA524416:ODB524417 OMW524416:OMX524417 OWS524416:OWT524417 PGO524416:PGP524417 PQK524416:PQL524417 QAG524416:QAH524417 QKC524416:QKD524417 QTY524416:QTZ524417 RDU524416:RDV524417 RNQ524416:RNR524417 RXM524416:RXN524417 SHI524416:SHJ524417 SRE524416:SRF524417 TBA524416:TBB524417 TKW524416:TKX524417 TUS524416:TUT524417 UEO524416:UEP524417 UOK524416:UOL524417 UYG524416:UYH524417 VIC524416:VID524417 VRY524416:VRZ524417 WBU524416:WBV524417 WLQ524416:WLR524417 WVM524416:WVN524417 E589952:F589953 JA589952:JB589953 SW589952:SX589953 ACS589952:ACT589953 AMO589952:AMP589953 AWK589952:AWL589953 BGG589952:BGH589953 BQC589952:BQD589953 BZY589952:BZZ589953 CJU589952:CJV589953 CTQ589952:CTR589953 DDM589952:DDN589953 DNI589952:DNJ589953 DXE589952:DXF589953 EHA589952:EHB589953 EQW589952:EQX589953 FAS589952:FAT589953 FKO589952:FKP589953 FUK589952:FUL589953 GEG589952:GEH589953 GOC589952:GOD589953 GXY589952:GXZ589953 HHU589952:HHV589953 HRQ589952:HRR589953 IBM589952:IBN589953 ILI589952:ILJ589953 IVE589952:IVF589953 JFA589952:JFB589953 JOW589952:JOX589953 JYS589952:JYT589953 KIO589952:KIP589953 KSK589952:KSL589953 LCG589952:LCH589953 LMC589952:LMD589953 LVY589952:LVZ589953 MFU589952:MFV589953 MPQ589952:MPR589953 MZM589952:MZN589953 NJI589952:NJJ589953 NTE589952:NTF589953 ODA589952:ODB589953 OMW589952:OMX589953 OWS589952:OWT589953 PGO589952:PGP589953 PQK589952:PQL589953 QAG589952:QAH589953 QKC589952:QKD589953 QTY589952:QTZ589953 RDU589952:RDV589953 RNQ589952:RNR589953 RXM589952:RXN589953 SHI589952:SHJ589953 SRE589952:SRF589953 TBA589952:TBB589953 TKW589952:TKX589953 TUS589952:TUT589953 UEO589952:UEP589953 UOK589952:UOL589953 UYG589952:UYH589953 VIC589952:VID589953 VRY589952:VRZ589953 WBU589952:WBV589953 WLQ589952:WLR589953 WVM589952:WVN589953 E655488:F655489 JA655488:JB655489 SW655488:SX655489 ACS655488:ACT655489 AMO655488:AMP655489 AWK655488:AWL655489 BGG655488:BGH655489 BQC655488:BQD655489 BZY655488:BZZ655489 CJU655488:CJV655489 CTQ655488:CTR655489 DDM655488:DDN655489 DNI655488:DNJ655489 DXE655488:DXF655489 EHA655488:EHB655489 EQW655488:EQX655489 FAS655488:FAT655489 FKO655488:FKP655489 FUK655488:FUL655489 GEG655488:GEH655489 GOC655488:GOD655489 GXY655488:GXZ655489 HHU655488:HHV655489 HRQ655488:HRR655489 IBM655488:IBN655489 ILI655488:ILJ655489 IVE655488:IVF655489 JFA655488:JFB655489 JOW655488:JOX655489 JYS655488:JYT655489 KIO655488:KIP655489 KSK655488:KSL655489 LCG655488:LCH655489 LMC655488:LMD655489 LVY655488:LVZ655489 MFU655488:MFV655489 MPQ655488:MPR655489 MZM655488:MZN655489 NJI655488:NJJ655489 NTE655488:NTF655489 ODA655488:ODB655489 OMW655488:OMX655489 OWS655488:OWT655489 PGO655488:PGP655489 PQK655488:PQL655489 QAG655488:QAH655489 QKC655488:QKD655489 QTY655488:QTZ655489 RDU655488:RDV655489 RNQ655488:RNR655489 RXM655488:RXN655489 SHI655488:SHJ655489 SRE655488:SRF655489 TBA655488:TBB655489 TKW655488:TKX655489 TUS655488:TUT655489 UEO655488:UEP655489 UOK655488:UOL655489 UYG655488:UYH655489 VIC655488:VID655489 VRY655488:VRZ655489 WBU655488:WBV655489 WLQ655488:WLR655489 WVM655488:WVN655489 E721024:F721025 JA721024:JB721025 SW721024:SX721025 ACS721024:ACT721025 AMO721024:AMP721025 AWK721024:AWL721025 BGG721024:BGH721025 BQC721024:BQD721025 BZY721024:BZZ721025 CJU721024:CJV721025 CTQ721024:CTR721025 DDM721024:DDN721025 DNI721024:DNJ721025 DXE721024:DXF721025 EHA721024:EHB721025 EQW721024:EQX721025 FAS721024:FAT721025 FKO721024:FKP721025 FUK721024:FUL721025 GEG721024:GEH721025 GOC721024:GOD721025 GXY721024:GXZ721025 HHU721024:HHV721025 HRQ721024:HRR721025 IBM721024:IBN721025 ILI721024:ILJ721025 IVE721024:IVF721025 JFA721024:JFB721025 JOW721024:JOX721025 JYS721024:JYT721025 KIO721024:KIP721025 KSK721024:KSL721025 LCG721024:LCH721025 LMC721024:LMD721025 LVY721024:LVZ721025 MFU721024:MFV721025 MPQ721024:MPR721025 MZM721024:MZN721025 NJI721024:NJJ721025 NTE721024:NTF721025 ODA721024:ODB721025 OMW721024:OMX721025 OWS721024:OWT721025 PGO721024:PGP721025 PQK721024:PQL721025 QAG721024:QAH721025 QKC721024:QKD721025 QTY721024:QTZ721025 RDU721024:RDV721025 RNQ721024:RNR721025 RXM721024:RXN721025 SHI721024:SHJ721025 SRE721024:SRF721025 TBA721024:TBB721025 TKW721024:TKX721025 TUS721024:TUT721025 UEO721024:UEP721025 UOK721024:UOL721025 UYG721024:UYH721025 VIC721024:VID721025 VRY721024:VRZ721025 WBU721024:WBV721025 WLQ721024:WLR721025 WVM721024:WVN721025 E786560:F786561 JA786560:JB786561 SW786560:SX786561 ACS786560:ACT786561 AMO786560:AMP786561 AWK786560:AWL786561 BGG786560:BGH786561 BQC786560:BQD786561 BZY786560:BZZ786561 CJU786560:CJV786561 CTQ786560:CTR786561 DDM786560:DDN786561 DNI786560:DNJ786561 DXE786560:DXF786561 EHA786560:EHB786561 EQW786560:EQX786561 FAS786560:FAT786561 FKO786560:FKP786561 FUK786560:FUL786561 GEG786560:GEH786561 GOC786560:GOD786561 GXY786560:GXZ786561 HHU786560:HHV786561 HRQ786560:HRR786561 IBM786560:IBN786561 ILI786560:ILJ786561 IVE786560:IVF786561 JFA786560:JFB786561 JOW786560:JOX786561 JYS786560:JYT786561 KIO786560:KIP786561 KSK786560:KSL786561 LCG786560:LCH786561 LMC786560:LMD786561 LVY786560:LVZ786561 MFU786560:MFV786561 MPQ786560:MPR786561 MZM786560:MZN786561 NJI786560:NJJ786561 NTE786560:NTF786561 ODA786560:ODB786561 OMW786560:OMX786561 OWS786560:OWT786561 PGO786560:PGP786561 PQK786560:PQL786561 QAG786560:QAH786561 QKC786560:QKD786561 QTY786560:QTZ786561 RDU786560:RDV786561 RNQ786560:RNR786561 RXM786560:RXN786561 SHI786560:SHJ786561 SRE786560:SRF786561 TBA786560:TBB786561 TKW786560:TKX786561 TUS786560:TUT786561 UEO786560:UEP786561 UOK786560:UOL786561 UYG786560:UYH786561 VIC786560:VID786561 VRY786560:VRZ786561 WBU786560:WBV786561 WLQ786560:WLR786561 WVM786560:WVN786561 E852096:F852097 JA852096:JB852097 SW852096:SX852097 ACS852096:ACT852097 AMO852096:AMP852097 AWK852096:AWL852097 BGG852096:BGH852097 BQC852096:BQD852097 BZY852096:BZZ852097 CJU852096:CJV852097 CTQ852096:CTR852097 DDM852096:DDN852097 DNI852096:DNJ852097 DXE852096:DXF852097 EHA852096:EHB852097 EQW852096:EQX852097 FAS852096:FAT852097 FKO852096:FKP852097 FUK852096:FUL852097 GEG852096:GEH852097 GOC852096:GOD852097 GXY852096:GXZ852097 HHU852096:HHV852097 HRQ852096:HRR852097 IBM852096:IBN852097 ILI852096:ILJ852097 IVE852096:IVF852097 JFA852096:JFB852097 JOW852096:JOX852097 JYS852096:JYT852097 KIO852096:KIP852097 KSK852096:KSL852097 LCG852096:LCH852097 LMC852096:LMD852097 LVY852096:LVZ852097 MFU852096:MFV852097 MPQ852096:MPR852097 MZM852096:MZN852097 NJI852096:NJJ852097 NTE852096:NTF852097 ODA852096:ODB852097 OMW852096:OMX852097 OWS852096:OWT852097 PGO852096:PGP852097 PQK852096:PQL852097 QAG852096:QAH852097 QKC852096:QKD852097 QTY852096:QTZ852097 RDU852096:RDV852097 RNQ852096:RNR852097 RXM852096:RXN852097 SHI852096:SHJ852097 SRE852096:SRF852097 TBA852096:TBB852097 TKW852096:TKX852097 TUS852096:TUT852097 UEO852096:UEP852097 UOK852096:UOL852097 UYG852096:UYH852097 VIC852096:VID852097 VRY852096:VRZ852097 WBU852096:WBV852097 WLQ852096:WLR852097 WVM852096:WVN852097 E917632:F917633 JA917632:JB917633 SW917632:SX917633 ACS917632:ACT917633 AMO917632:AMP917633 AWK917632:AWL917633 BGG917632:BGH917633 BQC917632:BQD917633 BZY917632:BZZ917633 CJU917632:CJV917633 CTQ917632:CTR917633 DDM917632:DDN917633 DNI917632:DNJ917633 DXE917632:DXF917633 EHA917632:EHB917633 EQW917632:EQX917633 FAS917632:FAT917633 FKO917632:FKP917633 FUK917632:FUL917633 GEG917632:GEH917633 GOC917632:GOD917633 GXY917632:GXZ917633 HHU917632:HHV917633 HRQ917632:HRR917633 IBM917632:IBN917633 ILI917632:ILJ917633 IVE917632:IVF917633 JFA917632:JFB917633 JOW917632:JOX917633 JYS917632:JYT917633 KIO917632:KIP917633 KSK917632:KSL917633 LCG917632:LCH917633 LMC917632:LMD917633 LVY917632:LVZ917633 MFU917632:MFV917633 MPQ917632:MPR917633 MZM917632:MZN917633 NJI917632:NJJ917633 NTE917632:NTF917633 ODA917632:ODB917633 OMW917632:OMX917633 OWS917632:OWT917633 PGO917632:PGP917633 PQK917632:PQL917633 QAG917632:QAH917633 QKC917632:QKD917633 QTY917632:QTZ917633 RDU917632:RDV917633 RNQ917632:RNR917633 RXM917632:RXN917633 SHI917632:SHJ917633 SRE917632:SRF917633 TBA917632:TBB917633 TKW917632:TKX917633 TUS917632:TUT917633 UEO917632:UEP917633 UOK917632:UOL917633 UYG917632:UYH917633 VIC917632:VID917633 VRY917632:VRZ917633 WBU917632:WBV917633 WLQ917632:WLR917633 WVM917632:WVN917633 E983168:F983169 JA983168:JB983169 SW983168:SX983169 ACS983168:ACT983169 AMO983168:AMP983169 AWK983168:AWL983169 BGG983168:BGH983169 BQC983168:BQD983169 BZY983168:BZZ983169 CJU983168:CJV983169 CTQ983168:CTR983169 DDM983168:DDN983169 DNI983168:DNJ983169 DXE983168:DXF983169 EHA983168:EHB983169 EQW983168:EQX983169 FAS983168:FAT983169 FKO983168:FKP983169 FUK983168:FUL983169 GEG983168:GEH983169 GOC983168:GOD983169 GXY983168:GXZ983169 HHU983168:HHV983169 HRQ983168:HRR983169 IBM983168:IBN983169 ILI983168:ILJ983169 IVE983168:IVF983169 JFA983168:JFB983169 JOW983168:JOX983169 JYS983168:JYT983169 KIO983168:KIP983169 KSK983168:KSL983169 LCG983168:LCH983169 LMC983168:LMD983169 LVY983168:LVZ983169 MFU983168:MFV983169 MPQ983168:MPR983169 MZM983168:MZN983169 NJI983168:NJJ983169 NTE983168:NTF983169 ODA983168:ODB983169 OMW983168:OMX983169 OWS983168:OWT983169 PGO983168:PGP983169 PQK983168:PQL983169 QAG983168:QAH983169 QKC983168:QKD983169 QTY983168:QTZ983169 RDU983168:RDV983169 RNQ983168:RNR983169 RXM983168:RXN983169 SHI983168:SHJ983169 SRE983168:SRF983169 TBA983168:TBB983169 TKW983168:TKX983169 TUS983168:TUT983169 UEO983168:UEP983169 UOK983168:UOL983169 UYG983168:UYH983169 VIC983168:VID983169 VRY983168:VRZ983169 WBU983168:WBV983169 WLQ983168:WLR983169 WVM983168:WVN983169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F54:F56 JB54:JB56 SX54:SX56 ACT54:ACT56 AMP54:AMP56 AWL54:AWL56 BGH54:BGH56 BQD54:BQD56 BZZ54:BZZ56 CJV54:CJV56 CTR54:CTR56 DDN54:DDN56 DNJ54:DNJ56 DXF54:DXF56 EHB54:EHB56 EQX54:EQX56 FAT54:FAT56 FKP54:FKP56 FUL54:FUL56 GEH54:GEH56 GOD54:GOD56 GXZ54:GXZ56 HHV54:HHV56 HRR54:HRR56 IBN54:IBN56 ILJ54:ILJ56 IVF54:IVF56 JFB54:JFB56 JOX54:JOX56 JYT54:JYT56 KIP54:KIP56 KSL54:KSL56 LCH54:LCH56 LMD54:LMD56 LVZ54:LVZ56 MFV54:MFV56 MPR54:MPR56 MZN54:MZN56 NJJ54:NJJ56 NTF54:NTF56 ODB54:ODB56 OMX54:OMX56 OWT54:OWT56 PGP54:PGP56 PQL54:PQL56 QAH54:QAH56 QKD54:QKD56 QTZ54:QTZ56 RDV54:RDV56 RNR54:RNR56 RXN54:RXN56 SHJ54:SHJ56 SRF54:SRF56 TBB54:TBB56 TKX54:TKX56 TUT54:TUT56 UEP54:UEP56 UOL54:UOL56 UYH54:UYH56 VID54:VID56 VRZ54:VRZ56 WBV54:WBV56 WLR54:WLR56 WVN54:WVN56 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F58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F60:F65 JB60:JB65 SX60:SX65 ACT60:ACT65 AMP60:AMP65 AWL60:AWL65 BGH60:BGH65 BQD60:BQD65 BZZ60:BZZ65 CJV60:CJV65 CTR60:CTR65 DDN60:DDN65 DNJ60:DNJ65 DXF60:DXF65 EHB60:EHB65 EQX60:EQX65 FAT60:FAT65 FKP60:FKP65 FUL60:FUL65 GEH60:GEH65 GOD60:GOD65 GXZ60:GXZ65 HHV60:HHV65 HRR60:HRR65 IBN60:IBN65 ILJ60:ILJ65 IVF60:IVF65 JFB60:JFB65 JOX60:JOX65 JYT60:JYT65 KIP60:KIP65 KSL60:KSL65 LCH60:LCH65 LMD60:LMD65 LVZ60:LVZ65 MFV60:MFV65 MPR60:MPR65 MZN60:MZN65 NJJ60:NJJ65 NTF60:NTF65 ODB60:ODB65 OMX60:OMX65 OWT60:OWT65 PGP60:PGP65 PQL60:PQL65 QAH60:QAH65 QKD60:QKD65 QTZ60:QTZ65 RDV60:RDV65 RNR60:RNR65 RXN60:RXN65 SHJ60:SHJ65 SRF60:SRF65 TBB60:TBB65 TKX60:TKX65 TUT60:TUT65 UEP60:UEP65 UOL60:UOL65 UYH60:UYH65 VID60:VID65 VRZ60:VRZ65 WBV60:WBV65 WLR60:WLR65 WVN60:WVN65 F65587:F65592 JB65587:JB65592 SX65587:SX65592 ACT65587:ACT65592 AMP65587:AMP65592 AWL65587:AWL65592 BGH65587:BGH65592 BQD65587:BQD65592 BZZ65587:BZZ65592 CJV65587:CJV65592 CTR65587:CTR65592 DDN65587:DDN65592 DNJ65587:DNJ65592 DXF65587:DXF65592 EHB65587:EHB65592 EQX65587:EQX65592 FAT65587:FAT65592 FKP65587:FKP65592 FUL65587:FUL65592 GEH65587:GEH65592 GOD65587:GOD65592 GXZ65587:GXZ65592 HHV65587:HHV65592 HRR65587:HRR65592 IBN65587:IBN65592 ILJ65587:ILJ65592 IVF65587:IVF65592 JFB65587:JFB65592 JOX65587:JOX65592 JYT65587:JYT65592 KIP65587:KIP65592 KSL65587:KSL65592 LCH65587:LCH65592 LMD65587:LMD65592 LVZ65587:LVZ65592 MFV65587:MFV65592 MPR65587:MPR65592 MZN65587:MZN65592 NJJ65587:NJJ65592 NTF65587:NTF65592 ODB65587:ODB65592 OMX65587:OMX65592 OWT65587:OWT65592 PGP65587:PGP65592 PQL65587:PQL65592 QAH65587:QAH65592 QKD65587:QKD65592 QTZ65587:QTZ65592 RDV65587:RDV65592 RNR65587:RNR65592 RXN65587:RXN65592 SHJ65587:SHJ65592 SRF65587:SRF65592 TBB65587:TBB65592 TKX65587:TKX65592 TUT65587:TUT65592 UEP65587:UEP65592 UOL65587:UOL65592 UYH65587:UYH65592 VID65587:VID65592 VRZ65587:VRZ65592 WBV65587:WBV65592 WLR65587:WLR65592 WVN65587:WVN65592 F131123:F131128 JB131123:JB131128 SX131123:SX131128 ACT131123:ACT131128 AMP131123:AMP131128 AWL131123:AWL131128 BGH131123:BGH131128 BQD131123:BQD131128 BZZ131123:BZZ131128 CJV131123:CJV131128 CTR131123:CTR131128 DDN131123:DDN131128 DNJ131123:DNJ131128 DXF131123:DXF131128 EHB131123:EHB131128 EQX131123:EQX131128 FAT131123:FAT131128 FKP131123:FKP131128 FUL131123:FUL131128 GEH131123:GEH131128 GOD131123:GOD131128 GXZ131123:GXZ131128 HHV131123:HHV131128 HRR131123:HRR131128 IBN131123:IBN131128 ILJ131123:ILJ131128 IVF131123:IVF131128 JFB131123:JFB131128 JOX131123:JOX131128 JYT131123:JYT131128 KIP131123:KIP131128 KSL131123:KSL131128 LCH131123:LCH131128 LMD131123:LMD131128 LVZ131123:LVZ131128 MFV131123:MFV131128 MPR131123:MPR131128 MZN131123:MZN131128 NJJ131123:NJJ131128 NTF131123:NTF131128 ODB131123:ODB131128 OMX131123:OMX131128 OWT131123:OWT131128 PGP131123:PGP131128 PQL131123:PQL131128 QAH131123:QAH131128 QKD131123:QKD131128 QTZ131123:QTZ131128 RDV131123:RDV131128 RNR131123:RNR131128 RXN131123:RXN131128 SHJ131123:SHJ131128 SRF131123:SRF131128 TBB131123:TBB131128 TKX131123:TKX131128 TUT131123:TUT131128 UEP131123:UEP131128 UOL131123:UOL131128 UYH131123:UYH131128 VID131123:VID131128 VRZ131123:VRZ131128 WBV131123:WBV131128 WLR131123:WLR131128 WVN131123:WVN131128 F196659:F196664 JB196659:JB196664 SX196659:SX196664 ACT196659:ACT196664 AMP196659:AMP196664 AWL196659:AWL196664 BGH196659:BGH196664 BQD196659:BQD196664 BZZ196659:BZZ196664 CJV196659:CJV196664 CTR196659:CTR196664 DDN196659:DDN196664 DNJ196659:DNJ196664 DXF196659:DXF196664 EHB196659:EHB196664 EQX196659:EQX196664 FAT196659:FAT196664 FKP196659:FKP196664 FUL196659:FUL196664 GEH196659:GEH196664 GOD196659:GOD196664 GXZ196659:GXZ196664 HHV196659:HHV196664 HRR196659:HRR196664 IBN196659:IBN196664 ILJ196659:ILJ196664 IVF196659:IVF196664 JFB196659:JFB196664 JOX196659:JOX196664 JYT196659:JYT196664 KIP196659:KIP196664 KSL196659:KSL196664 LCH196659:LCH196664 LMD196659:LMD196664 LVZ196659:LVZ196664 MFV196659:MFV196664 MPR196659:MPR196664 MZN196659:MZN196664 NJJ196659:NJJ196664 NTF196659:NTF196664 ODB196659:ODB196664 OMX196659:OMX196664 OWT196659:OWT196664 PGP196659:PGP196664 PQL196659:PQL196664 QAH196659:QAH196664 QKD196659:QKD196664 QTZ196659:QTZ196664 RDV196659:RDV196664 RNR196659:RNR196664 RXN196659:RXN196664 SHJ196659:SHJ196664 SRF196659:SRF196664 TBB196659:TBB196664 TKX196659:TKX196664 TUT196659:TUT196664 UEP196659:UEP196664 UOL196659:UOL196664 UYH196659:UYH196664 VID196659:VID196664 VRZ196659:VRZ196664 WBV196659:WBV196664 WLR196659:WLR196664 WVN196659:WVN196664 F262195:F262200 JB262195:JB262200 SX262195:SX262200 ACT262195:ACT262200 AMP262195:AMP262200 AWL262195:AWL262200 BGH262195:BGH262200 BQD262195:BQD262200 BZZ262195:BZZ262200 CJV262195:CJV262200 CTR262195:CTR262200 DDN262195:DDN262200 DNJ262195:DNJ262200 DXF262195:DXF262200 EHB262195:EHB262200 EQX262195:EQX262200 FAT262195:FAT262200 FKP262195:FKP262200 FUL262195:FUL262200 GEH262195:GEH262200 GOD262195:GOD262200 GXZ262195:GXZ262200 HHV262195:HHV262200 HRR262195:HRR262200 IBN262195:IBN262200 ILJ262195:ILJ262200 IVF262195:IVF262200 JFB262195:JFB262200 JOX262195:JOX262200 JYT262195:JYT262200 KIP262195:KIP262200 KSL262195:KSL262200 LCH262195:LCH262200 LMD262195:LMD262200 LVZ262195:LVZ262200 MFV262195:MFV262200 MPR262195:MPR262200 MZN262195:MZN262200 NJJ262195:NJJ262200 NTF262195:NTF262200 ODB262195:ODB262200 OMX262195:OMX262200 OWT262195:OWT262200 PGP262195:PGP262200 PQL262195:PQL262200 QAH262195:QAH262200 QKD262195:QKD262200 QTZ262195:QTZ262200 RDV262195:RDV262200 RNR262195:RNR262200 RXN262195:RXN262200 SHJ262195:SHJ262200 SRF262195:SRF262200 TBB262195:TBB262200 TKX262195:TKX262200 TUT262195:TUT262200 UEP262195:UEP262200 UOL262195:UOL262200 UYH262195:UYH262200 VID262195:VID262200 VRZ262195:VRZ262200 WBV262195:WBV262200 WLR262195:WLR262200 WVN262195:WVN262200 F327731:F327736 JB327731:JB327736 SX327731:SX327736 ACT327731:ACT327736 AMP327731:AMP327736 AWL327731:AWL327736 BGH327731:BGH327736 BQD327731:BQD327736 BZZ327731:BZZ327736 CJV327731:CJV327736 CTR327731:CTR327736 DDN327731:DDN327736 DNJ327731:DNJ327736 DXF327731:DXF327736 EHB327731:EHB327736 EQX327731:EQX327736 FAT327731:FAT327736 FKP327731:FKP327736 FUL327731:FUL327736 GEH327731:GEH327736 GOD327731:GOD327736 GXZ327731:GXZ327736 HHV327731:HHV327736 HRR327731:HRR327736 IBN327731:IBN327736 ILJ327731:ILJ327736 IVF327731:IVF327736 JFB327731:JFB327736 JOX327731:JOX327736 JYT327731:JYT327736 KIP327731:KIP327736 KSL327731:KSL327736 LCH327731:LCH327736 LMD327731:LMD327736 LVZ327731:LVZ327736 MFV327731:MFV327736 MPR327731:MPR327736 MZN327731:MZN327736 NJJ327731:NJJ327736 NTF327731:NTF327736 ODB327731:ODB327736 OMX327731:OMX327736 OWT327731:OWT327736 PGP327731:PGP327736 PQL327731:PQL327736 QAH327731:QAH327736 QKD327731:QKD327736 QTZ327731:QTZ327736 RDV327731:RDV327736 RNR327731:RNR327736 RXN327731:RXN327736 SHJ327731:SHJ327736 SRF327731:SRF327736 TBB327731:TBB327736 TKX327731:TKX327736 TUT327731:TUT327736 UEP327731:UEP327736 UOL327731:UOL327736 UYH327731:UYH327736 VID327731:VID327736 VRZ327731:VRZ327736 WBV327731:WBV327736 WLR327731:WLR327736 WVN327731:WVN327736 F393267:F393272 JB393267:JB393272 SX393267:SX393272 ACT393267:ACT393272 AMP393267:AMP393272 AWL393267:AWL393272 BGH393267:BGH393272 BQD393267:BQD393272 BZZ393267:BZZ393272 CJV393267:CJV393272 CTR393267:CTR393272 DDN393267:DDN393272 DNJ393267:DNJ393272 DXF393267:DXF393272 EHB393267:EHB393272 EQX393267:EQX393272 FAT393267:FAT393272 FKP393267:FKP393272 FUL393267:FUL393272 GEH393267:GEH393272 GOD393267:GOD393272 GXZ393267:GXZ393272 HHV393267:HHV393272 HRR393267:HRR393272 IBN393267:IBN393272 ILJ393267:ILJ393272 IVF393267:IVF393272 JFB393267:JFB393272 JOX393267:JOX393272 JYT393267:JYT393272 KIP393267:KIP393272 KSL393267:KSL393272 LCH393267:LCH393272 LMD393267:LMD393272 LVZ393267:LVZ393272 MFV393267:MFV393272 MPR393267:MPR393272 MZN393267:MZN393272 NJJ393267:NJJ393272 NTF393267:NTF393272 ODB393267:ODB393272 OMX393267:OMX393272 OWT393267:OWT393272 PGP393267:PGP393272 PQL393267:PQL393272 QAH393267:QAH393272 QKD393267:QKD393272 QTZ393267:QTZ393272 RDV393267:RDV393272 RNR393267:RNR393272 RXN393267:RXN393272 SHJ393267:SHJ393272 SRF393267:SRF393272 TBB393267:TBB393272 TKX393267:TKX393272 TUT393267:TUT393272 UEP393267:UEP393272 UOL393267:UOL393272 UYH393267:UYH393272 VID393267:VID393272 VRZ393267:VRZ393272 WBV393267:WBV393272 WLR393267:WLR393272 WVN393267:WVN393272 F458803:F458808 JB458803:JB458808 SX458803:SX458808 ACT458803:ACT458808 AMP458803:AMP458808 AWL458803:AWL458808 BGH458803:BGH458808 BQD458803:BQD458808 BZZ458803:BZZ458808 CJV458803:CJV458808 CTR458803:CTR458808 DDN458803:DDN458808 DNJ458803:DNJ458808 DXF458803:DXF458808 EHB458803:EHB458808 EQX458803:EQX458808 FAT458803:FAT458808 FKP458803:FKP458808 FUL458803:FUL458808 GEH458803:GEH458808 GOD458803:GOD458808 GXZ458803:GXZ458808 HHV458803:HHV458808 HRR458803:HRR458808 IBN458803:IBN458808 ILJ458803:ILJ458808 IVF458803:IVF458808 JFB458803:JFB458808 JOX458803:JOX458808 JYT458803:JYT458808 KIP458803:KIP458808 KSL458803:KSL458808 LCH458803:LCH458808 LMD458803:LMD458808 LVZ458803:LVZ458808 MFV458803:MFV458808 MPR458803:MPR458808 MZN458803:MZN458808 NJJ458803:NJJ458808 NTF458803:NTF458808 ODB458803:ODB458808 OMX458803:OMX458808 OWT458803:OWT458808 PGP458803:PGP458808 PQL458803:PQL458808 QAH458803:QAH458808 QKD458803:QKD458808 QTZ458803:QTZ458808 RDV458803:RDV458808 RNR458803:RNR458808 RXN458803:RXN458808 SHJ458803:SHJ458808 SRF458803:SRF458808 TBB458803:TBB458808 TKX458803:TKX458808 TUT458803:TUT458808 UEP458803:UEP458808 UOL458803:UOL458808 UYH458803:UYH458808 VID458803:VID458808 VRZ458803:VRZ458808 WBV458803:WBV458808 WLR458803:WLR458808 WVN458803:WVN458808 F524339:F524344 JB524339:JB524344 SX524339:SX524344 ACT524339:ACT524344 AMP524339:AMP524344 AWL524339:AWL524344 BGH524339:BGH524344 BQD524339:BQD524344 BZZ524339:BZZ524344 CJV524339:CJV524344 CTR524339:CTR524344 DDN524339:DDN524344 DNJ524339:DNJ524344 DXF524339:DXF524344 EHB524339:EHB524344 EQX524339:EQX524344 FAT524339:FAT524344 FKP524339:FKP524344 FUL524339:FUL524344 GEH524339:GEH524344 GOD524339:GOD524344 GXZ524339:GXZ524344 HHV524339:HHV524344 HRR524339:HRR524344 IBN524339:IBN524344 ILJ524339:ILJ524344 IVF524339:IVF524344 JFB524339:JFB524344 JOX524339:JOX524344 JYT524339:JYT524344 KIP524339:KIP524344 KSL524339:KSL524344 LCH524339:LCH524344 LMD524339:LMD524344 LVZ524339:LVZ524344 MFV524339:MFV524344 MPR524339:MPR524344 MZN524339:MZN524344 NJJ524339:NJJ524344 NTF524339:NTF524344 ODB524339:ODB524344 OMX524339:OMX524344 OWT524339:OWT524344 PGP524339:PGP524344 PQL524339:PQL524344 QAH524339:QAH524344 QKD524339:QKD524344 QTZ524339:QTZ524344 RDV524339:RDV524344 RNR524339:RNR524344 RXN524339:RXN524344 SHJ524339:SHJ524344 SRF524339:SRF524344 TBB524339:TBB524344 TKX524339:TKX524344 TUT524339:TUT524344 UEP524339:UEP524344 UOL524339:UOL524344 UYH524339:UYH524344 VID524339:VID524344 VRZ524339:VRZ524344 WBV524339:WBV524344 WLR524339:WLR524344 WVN524339:WVN524344 F589875:F589880 JB589875:JB589880 SX589875:SX589880 ACT589875:ACT589880 AMP589875:AMP589880 AWL589875:AWL589880 BGH589875:BGH589880 BQD589875:BQD589880 BZZ589875:BZZ589880 CJV589875:CJV589880 CTR589875:CTR589880 DDN589875:DDN589880 DNJ589875:DNJ589880 DXF589875:DXF589880 EHB589875:EHB589880 EQX589875:EQX589880 FAT589875:FAT589880 FKP589875:FKP589880 FUL589875:FUL589880 GEH589875:GEH589880 GOD589875:GOD589880 GXZ589875:GXZ589880 HHV589875:HHV589880 HRR589875:HRR589880 IBN589875:IBN589880 ILJ589875:ILJ589880 IVF589875:IVF589880 JFB589875:JFB589880 JOX589875:JOX589880 JYT589875:JYT589880 KIP589875:KIP589880 KSL589875:KSL589880 LCH589875:LCH589880 LMD589875:LMD589880 LVZ589875:LVZ589880 MFV589875:MFV589880 MPR589875:MPR589880 MZN589875:MZN589880 NJJ589875:NJJ589880 NTF589875:NTF589880 ODB589875:ODB589880 OMX589875:OMX589880 OWT589875:OWT589880 PGP589875:PGP589880 PQL589875:PQL589880 QAH589875:QAH589880 QKD589875:QKD589880 QTZ589875:QTZ589880 RDV589875:RDV589880 RNR589875:RNR589880 RXN589875:RXN589880 SHJ589875:SHJ589880 SRF589875:SRF589880 TBB589875:TBB589880 TKX589875:TKX589880 TUT589875:TUT589880 UEP589875:UEP589880 UOL589875:UOL589880 UYH589875:UYH589880 VID589875:VID589880 VRZ589875:VRZ589880 WBV589875:WBV589880 WLR589875:WLR589880 WVN589875:WVN589880 F655411:F655416 JB655411:JB655416 SX655411:SX655416 ACT655411:ACT655416 AMP655411:AMP655416 AWL655411:AWL655416 BGH655411:BGH655416 BQD655411:BQD655416 BZZ655411:BZZ655416 CJV655411:CJV655416 CTR655411:CTR655416 DDN655411:DDN655416 DNJ655411:DNJ655416 DXF655411:DXF655416 EHB655411:EHB655416 EQX655411:EQX655416 FAT655411:FAT655416 FKP655411:FKP655416 FUL655411:FUL655416 GEH655411:GEH655416 GOD655411:GOD655416 GXZ655411:GXZ655416 HHV655411:HHV655416 HRR655411:HRR655416 IBN655411:IBN655416 ILJ655411:ILJ655416 IVF655411:IVF655416 JFB655411:JFB655416 JOX655411:JOX655416 JYT655411:JYT655416 KIP655411:KIP655416 KSL655411:KSL655416 LCH655411:LCH655416 LMD655411:LMD655416 LVZ655411:LVZ655416 MFV655411:MFV655416 MPR655411:MPR655416 MZN655411:MZN655416 NJJ655411:NJJ655416 NTF655411:NTF655416 ODB655411:ODB655416 OMX655411:OMX655416 OWT655411:OWT655416 PGP655411:PGP655416 PQL655411:PQL655416 QAH655411:QAH655416 QKD655411:QKD655416 QTZ655411:QTZ655416 RDV655411:RDV655416 RNR655411:RNR655416 RXN655411:RXN655416 SHJ655411:SHJ655416 SRF655411:SRF655416 TBB655411:TBB655416 TKX655411:TKX655416 TUT655411:TUT655416 UEP655411:UEP655416 UOL655411:UOL655416 UYH655411:UYH655416 VID655411:VID655416 VRZ655411:VRZ655416 WBV655411:WBV655416 WLR655411:WLR655416 WVN655411:WVN655416 F720947:F720952 JB720947:JB720952 SX720947:SX720952 ACT720947:ACT720952 AMP720947:AMP720952 AWL720947:AWL720952 BGH720947:BGH720952 BQD720947:BQD720952 BZZ720947:BZZ720952 CJV720947:CJV720952 CTR720947:CTR720952 DDN720947:DDN720952 DNJ720947:DNJ720952 DXF720947:DXF720952 EHB720947:EHB720952 EQX720947:EQX720952 FAT720947:FAT720952 FKP720947:FKP720952 FUL720947:FUL720952 GEH720947:GEH720952 GOD720947:GOD720952 GXZ720947:GXZ720952 HHV720947:HHV720952 HRR720947:HRR720952 IBN720947:IBN720952 ILJ720947:ILJ720952 IVF720947:IVF720952 JFB720947:JFB720952 JOX720947:JOX720952 JYT720947:JYT720952 KIP720947:KIP720952 KSL720947:KSL720952 LCH720947:LCH720952 LMD720947:LMD720952 LVZ720947:LVZ720952 MFV720947:MFV720952 MPR720947:MPR720952 MZN720947:MZN720952 NJJ720947:NJJ720952 NTF720947:NTF720952 ODB720947:ODB720952 OMX720947:OMX720952 OWT720947:OWT720952 PGP720947:PGP720952 PQL720947:PQL720952 QAH720947:QAH720952 QKD720947:QKD720952 QTZ720947:QTZ720952 RDV720947:RDV720952 RNR720947:RNR720952 RXN720947:RXN720952 SHJ720947:SHJ720952 SRF720947:SRF720952 TBB720947:TBB720952 TKX720947:TKX720952 TUT720947:TUT720952 UEP720947:UEP720952 UOL720947:UOL720952 UYH720947:UYH720952 VID720947:VID720952 VRZ720947:VRZ720952 WBV720947:WBV720952 WLR720947:WLR720952 WVN720947:WVN720952 F786483:F786488 JB786483:JB786488 SX786483:SX786488 ACT786483:ACT786488 AMP786483:AMP786488 AWL786483:AWL786488 BGH786483:BGH786488 BQD786483:BQD786488 BZZ786483:BZZ786488 CJV786483:CJV786488 CTR786483:CTR786488 DDN786483:DDN786488 DNJ786483:DNJ786488 DXF786483:DXF786488 EHB786483:EHB786488 EQX786483:EQX786488 FAT786483:FAT786488 FKP786483:FKP786488 FUL786483:FUL786488 GEH786483:GEH786488 GOD786483:GOD786488 GXZ786483:GXZ786488 HHV786483:HHV786488 HRR786483:HRR786488 IBN786483:IBN786488 ILJ786483:ILJ786488 IVF786483:IVF786488 JFB786483:JFB786488 JOX786483:JOX786488 JYT786483:JYT786488 KIP786483:KIP786488 KSL786483:KSL786488 LCH786483:LCH786488 LMD786483:LMD786488 LVZ786483:LVZ786488 MFV786483:MFV786488 MPR786483:MPR786488 MZN786483:MZN786488 NJJ786483:NJJ786488 NTF786483:NTF786488 ODB786483:ODB786488 OMX786483:OMX786488 OWT786483:OWT786488 PGP786483:PGP786488 PQL786483:PQL786488 QAH786483:QAH786488 QKD786483:QKD786488 QTZ786483:QTZ786488 RDV786483:RDV786488 RNR786483:RNR786488 RXN786483:RXN786488 SHJ786483:SHJ786488 SRF786483:SRF786488 TBB786483:TBB786488 TKX786483:TKX786488 TUT786483:TUT786488 UEP786483:UEP786488 UOL786483:UOL786488 UYH786483:UYH786488 VID786483:VID786488 VRZ786483:VRZ786488 WBV786483:WBV786488 WLR786483:WLR786488 WVN786483:WVN786488 F852019:F852024 JB852019:JB852024 SX852019:SX852024 ACT852019:ACT852024 AMP852019:AMP852024 AWL852019:AWL852024 BGH852019:BGH852024 BQD852019:BQD852024 BZZ852019:BZZ852024 CJV852019:CJV852024 CTR852019:CTR852024 DDN852019:DDN852024 DNJ852019:DNJ852024 DXF852019:DXF852024 EHB852019:EHB852024 EQX852019:EQX852024 FAT852019:FAT852024 FKP852019:FKP852024 FUL852019:FUL852024 GEH852019:GEH852024 GOD852019:GOD852024 GXZ852019:GXZ852024 HHV852019:HHV852024 HRR852019:HRR852024 IBN852019:IBN852024 ILJ852019:ILJ852024 IVF852019:IVF852024 JFB852019:JFB852024 JOX852019:JOX852024 JYT852019:JYT852024 KIP852019:KIP852024 KSL852019:KSL852024 LCH852019:LCH852024 LMD852019:LMD852024 LVZ852019:LVZ852024 MFV852019:MFV852024 MPR852019:MPR852024 MZN852019:MZN852024 NJJ852019:NJJ852024 NTF852019:NTF852024 ODB852019:ODB852024 OMX852019:OMX852024 OWT852019:OWT852024 PGP852019:PGP852024 PQL852019:PQL852024 QAH852019:QAH852024 QKD852019:QKD852024 QTZ852019:QTZ852024 RDV852019:RDV852024 RNR852019:RNR852024 RXN852019:RXN852024 SHJ852019:SHJ852024 SRF852019:SRF852024 TBB852019:TBB852024 TKX852019:TKX852024 TUT852019:TUT852024 UEP852019:UEP852024 UOL852019:UOL852024 UYH852019:UYH852024 VID852019:VID852024 VRZ852019:VRZ852024 WBV852019:WBV852024 WLR852019:WLR852024 WVN852019:WVN852024 F917555:F917560 JB917555:JB917560 SX917555:SX917560 ACT917555:ACT917560 AMP917555:AMP917560 AWL917555:AWL917560 BGH917555:BGH917560 BQD917555:BQD917560 BZZ917555:BZZ917560 CJV917555:CJV917560 CTR917555:CTR917560 DDN917555:DDN917560 DNJ917555:DNJ917560 DXF917555:DXF917560 EHB917555:EHB917560 EQX917555:EQX917560 FAT917555:FAT917560 FKP917555:FKP917560 FUL917555:FUL917560 GEH917555:GEH917560 GOD917555:GOD917560 GXZ917555:GXZ917560 HHV917555:HHV917560 HRR917555:HRR917560 IBN917555:IBN917560 ILJ917555:ILJ917560 IVF917555:IVF917560 JFB917555:JFB917560 JOX917555:JOX917560 JYT917555:JYT917560 KIP917555:KIP917560 KSL917555:KSL917560 LCH917555:LCH917560 LMD917555:LMD917560 LVZ917555:LVZ917560 MFV917555:MFV917560 MPR917555:MPR917560 MZN917555:MZN917560 NJJ917555:NJJ917560 NTF917555:NTF917560 ODB917555:ODB917560 OMX917555:OMX917560 OWT917555:OWT917560 PGP917555:PGP917560 PQL917555:PQL917560 QAH917555:QAH917560 QKD917555:QKD917560 QTZ917555:QTZ917560 RDV917555:RDV917560 RNR917555:RNR917560 RXN917555:RXN917560 SHJ917555:SHJ917560 SRF917555:SRF917560 TBB917555:TBB917560 TKX917555:TKX917560 TUT917555:TUT917560 UEP917555:UEP917560 UOL917555:UOL917560 UYH917555:UYH917560 VID917555:VID917560 VRZ917555:VRZ917560 WBV917555:WBV917560 WLR917555:WLR917560 WVN917555:WVN917560 F983091:F983096 JB983091:JB983096 SX983091:SX983096 ACT983091:ACT983096 AMP983091:AMP983096 AWL983091:AWL983096 BGH983091:BGH983096 BQD983091:BQD983096 BZZ983091:BZZ983096 CJV983091:CJV983096 CTR983091:CTR983096 DDN983091:DDN983096 DNJ983091:DNJ983096 DXF983091:DXF983096 EHB983091:EHB983096 EQX983091:EQX983096 FAT983091:FAT983096 FKP983091:FKP983096 FUL983091:FUL983096 GEH983091:GEH983096 GOD983091:GOD983096 GXZ983091:GXZ983096 HHV983091:HHV983096 HRR983091:HRR983096 IBN983091:IBN983096 ILJ983091:ILJ983096 IVF983091:IVF983096 JFB983091:JFB983096 JOX983091:JOX983096 JYT983091:JYT983096 KIP983091:KIP983096 KSL983091:KSL983096 LCH983091:LCH983096 LMD983091:LMD983096 LVZ983091:LVZ983096 MFV983091:MFV983096 MPR983091:MPR983096 MZN983091:MZN983096 NJJ983091:NJJ983096 NTF983091:NTF983096 ODB983091:ODB983096 OMX983091:OMX983096 OWT983091:OWT983096 PGP983091:PGP983096 PQL983091:PQL983096 QAH983091:QAH983096 QKD983091:QKD983096 QTZ983091:QTZ983096 RDV983091:RDV983096 RNR983091:RNR983096 RXN983091:RXN983096 SHJ983091:SHJ983096 SRF983091:SRF983096 TBB983091:TBB983096 TKX983091:TKX983096 TUT983091:TUT983096 UEP983091:UEP983096 UOL983091:UOL983096 UYH983091:UYH983096 VID983091:VID983096 VRZ983091:VRZ983096 WBV983091:WBV983096 WLR983091:WLR983096 WVN983091:WVN983096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F70:F73 JB70:JB73 SX70:SX73 ACT70:ACT73 AMP70:AMP73 AWL70:AWL73 BGH70:BGH73 BQD70:BQD73 BZZ70:BZZ73 CJV70:CJV73 CTR70:CTR73 DDN70:DDN73 DNJ70:DNJ73 DXF70:DXF73 EHB70:EHB73 EQX70:EQX73 FAT70:FAT73 FKP70:FKP73 FUL70:FUL73 GEH70:GEH73 GOD70:GOD73 GXZ70:GXZ73 HHV70:HHV73 HRR70:HRR73 IBN70:IBN73 ILJ70:ILJ73 IVF70:IVF73 JFB70:JFB73 JOX70:JOX73 JYT70:JYT73 KIP70:KIP73 KSL70:KSL73 LCH70:LCH73 LMD70:LMD73 LVZ70:LVZ73 MFV70:MFV73 MPR70:MPR73 MZN70:MZN73 NJJ70:NJJ73 NTF70:NTF73 ODB70:ODB73 OMX70:OMX73 OWT70:OWT73 PGP70:PGP73 PQL70:PQL73 QAH70:QAH73 QKD70:QKD73 QTZ70:QTZ73 RDV70:RDV73 RNR70:RNR73 RXN70:RXN73 SHJ70:SHJ73 SRF70:SRF73 TBB70:TBB73 TKX70:TKX73 TUT70:TUT73 UEP70:UEP73 UOL70:UOL73 UYH70:UYH73 VID70:VID73 VRZ70:VRZ73 WBV70:WBV73 WLR70:WLR73 WVN70:WVN73 F65597:F65600 JB65597:JB65600 SX65597:SX65600 ACT65597:ACT65600 AMP65597:AMP65600 AWL65597:AWL65600 BGH65597:BGH65600 BQD65597:BQD65600 BZZ65597:BZZ65600 CJV65597:CJV65600 CTR65597:CTR65600 DDN65597:DDN65600 DNJ65597:DNJ65600 DXF65597:DXF65600 EHB65597:EHB65600 EQX65597:EQX65600 FAT65597:FAT65600 FKP65597:FKP65600 FUL65597:FUL65600 GEH65597:GEH65600 GOD65597:GOD65600 GXZ65597:GXZ65600 HHV65597:HHV65600 HRR65597:HRR65600 IBN65597:IBN65600 ILJ65597:ILJ65600 IVF65597:IVF65600 JFB65597:JFB65600 JOX65597:JOX65600 JYT65597:JYT65600 KIP65597:KIP65600 KSL65597:KSL65600 LCH65597:LCH65600 LMD65597:LMD65600 LVZ65597:LVZ65600 MFV65597:MFV65600 MPR65597:MPR65600 MZN65597:MZN65600 NJJ65597:NJJ65600 NTF65597:NTF65600 ODB65597:ODB65600 OMX65597:OMX65600 OWT65597:OWT65600 PGP65597:PGP65600 PQL65597:PQL65600 QAH65597:QAH65600 QKD65597:QKD65600 QTZ65597:QTZ65600 RDV65597:RDV65600 RNR65597:RNR65600 RXN65597:RXN65600 SHJ65597:SHJ65600 SRF65597:SRF65600 TBB65597:TBB65600 TKX65597:TKX65600 TUT65597:TUT65600 UEP65597:UEP65600 UOL65597:UOL65600 UYH65597:UYH65600 VID65597:VID65600 VRZ65597:VRZ65600 WBV65597:WBV65600 WLR65597:WLR65600 WVN65597:WVN65600 F131133:F131136 JB131133:JB131136 SX131133:SX131136 ACT131133:ACT131136 AMP131133:AMP131136 AWL131133:AWL131136 BGH131133:BGH131136 BQD131133:BQD131136 BZZ131133:BZZ131136 CJV131133:CJV131136 CTR131133:CTR131136 DDN131133:DDN131136 DNJ131133:DNJ131136 DXF131133:DXF131136 EHB131133:EHB131136 EQX131133:EQX131136 FAT131133:FAT131136 FKP131133:FKP131136 FUL131133:FUL131136 GEH131133:GEH131136 GOD131133:GOD131136 GXZ131133:GXZ131136 HHV131133:HHV131136 HRR131133:HRR131136 IBN131133:IBN131136 ILJ131133:ILJ131136 IVF131133:IVF131136 JFB131133:JFB131136 JOX131133:JOX131136 JYT131133:JYT131136 KIP131133:KIP131136 KSL131133:KSL131136 LCH131133:LCH131136 LMD131133:LMD131136 LVZ131133:LVZ131136 MFV131133:MFV131136 MPR131133:MPR131136 MZN131133:MZN131136 NJJ131133:NJJ131136 NTF131133:NTF131136 ODB131133:ODB131136 OMX131133:OMX131136 OWT131133:OWT131136 PGP131133:PGP131136 PQL131133:PQL131136 QAH131133:QAH131136 QKD131133:QKD131136 QTZ131133:QTZ131136 RDV131133:RDV131136 RNR131133:RNR131136 RXN131133:RXN131136 SHJ131133:SHJ131136 SRF131133:SRF131136 TBB131133:TBB131136 TKX131133:TKX131136 TUT131133:TUT131136 UEP131133:UEP131136 UOL131133:UOL131136 UYH131133:UYH131136 VID131133:VID131136 VRZ131133:VRZ131136 WBV131133:WBV131136 WLR131133:WLR131136 WVN131133:WVN131136 F196669:F196672 JB196669:JB196672 SX196669:SX196672 ACT196669:ACT196672 AMP196669:AMP196672 AWL196669:AWL196672 BGH196669:BGH196672 BQD196669:BQD196672 BZZ196669:BZZ196672 CJV196669:CJV196672 CTR196669:CTR196672 DDN196669:DDN196672 DNJ196669:DNJ196672 DXF196669:DXF196672 EHB196669:EHB196672 EQX196669:EQX196672 FAT196669:FAT196672 FKP196669:FKP196672 FUL196669:FUL196672 GEH196669:GEH196672 GOD196669:GOD196672 GXZ196669:GXZ196672 HHV196669:HHV196672 HRR196669:HRR196672 IBN196669:IBN196672 ILJ196669:ILJ196672 IVF196669:IVF196672 JFB196669:JFB196672 JOX196669:JOX196672 JYT196669:JYT196672 KIP196669:KIP196672 KSL196669:KSL196672 LCH196669:LCH196672 LMD196669:LMD196672 LVZ196669:LVZ196672 MFV196669:MFV196672 MPR196669:MPR196672 MZN196669:MZN196672 NJJ196669:NJJ196672 NTF196669:NTF196672 ODB196669:ODB196672 OMX196669:OMX196672 OWT196669:OWT196672 PGP196669:PGP196672 PQL196669:PQL196672 QAH196669:QAH196672 QKD196669:QKD196672 QTZ196669:QTZ196672 RDV196669:RDV196672 RNR196669:RNR196672 RXN196669:RXN196672 SHJ196669:SHJ196672 SRF196669:SRF196672 TBB196669:TBB196672 TKX196669:TKX196672 TUT196669:TUT196672 UEP196669:UEP196672 UOL196669:UOL196672 UYH196669:UYH196672 VID196669:VID196672 VRZ196669:VRZ196672 WBV196669:WBV196672 WLR196669:WLR196672 WVN196669:WVN196672 F262205:F262208 JB262205:JB262208 SX262205:SX262208 ACT262205:ACT262208 AMP262205:AMP262208 AWL262205:AWL262208 BGH262205:BGH262208 BQD262205:BQD262208 BZZ262205:BZZ262208 CJV262205:CJV262208 CTR262205:CTR262208 DDN262205:DDN262208 DNJ262205:DNJ262208 DXF262205:DXF262208 EHB262205:EHB262208 EQX262205:EQX262208 FAT262205:FAT262208 FKP262205:FKP262208 FUL262205:FUL262208 GEH262205:GEH262208 GOD262205:GOD262208 GXZ262205:GXZ262208 HHV262205:HHV262208 HRR262205:HRR262208 IBN262205:IBN262208 ILJ262205:ILJ262208 IVF262205:IVF262208 JFB262205:JFB262208 JOX262205:JOX262208 JYT262205:JYT262208 KIP262205:KIP262208 KSL262205:KSL262208 LCH262205:LCH262208 LMD262205:LMD262208 LVZ262205:LVZ262208 MFV262205:MFV262208 MPR262205:MPR262208 MZN262205:MZN262208 NJJ262205:NJJ262208 NTF262205:NTF262208 ODB262205:ODB262208 OMX262205:OMX262208 OWT262205:OWT262208 PGP262205:PGP262208 PQL262205:PQL262208 QAH262205:QAH262208 QKD262205:QKD262208 QTZ262205:QTZ262208 RDV262205:RDV262208 RNR262205:RNR262208 RXN262205:RXN262208 SHJ262205:SHJ262208 SRF262205:SRF262208 TBB262205:TBB262208 TKX262205:TKX262208 TUT262205:TUT262208 UEP262205:UEP262208 UOL262205:UOL262208 UYH262205:UYH262208 VID262205:VID262208 VRZ262205:VRZ262208 WBV262205:WBV262208 WLR262205:WLR262208 WVN262205:WVN262208 F327741:F327744 JB327741:JB327744 SX327741:SX327744 ACT327741:ACT327744 AMP327741:AMP327744 AWL327741:AWL327744 BGH327741:BGH327744 BQD327741:BQD327744 BZZ327741:BZZ327744 CJV327741:CJV327744 CTR327741:CTR327744 DDN327741:DDN327744 DNJ327741:DNJ327744 DXF327741:DXF327744 EHB327741:EHB327744 EQX327741:EQX327744 FAT327741:FAT327744 FKP327741:FKP327744 FUL327741:FUL327744 GEH327741:GEH327744 GOD327741:GOD327744 GXZ327741:GXZ327744 HHV327741:HHV327744 HRR327741:HRR327744 IBN327741:IBN327744 ILJ327741:ILJ327744 IVF327741:IVF327744 JFB327741:JFB327744 JOX327741:JOX327744 JYT327741:JYT327744 KIP327741:KIP327744 KSL327741:KSL327744 LCH327741:LCH327744 LMD327741:LMD327744 LVZ327741:LVZ327744 MFV327741:MFV327744 MPR327741:MPR327744 MZN327741:MZN327744 NJJ327741:NJJ327744 NTF327741:NTF327744 ODB327741:ODB327744 OMX327741:OMX327744 OWT327741:OWT327744 PGP327741:PGP327744 PQL327741:PQL327744 QAH327741:QAH327744 QKD327741:QKD327744 QTZ327741:QTZ327744 RDV327741:RDV327744 RNR327741:RNR327744 RXN327741:RXN327744 SHJ327741:SHJ327744 SRF327741:SRF327744 TBB327741:TBB327744 TKX327741:TKX327744 TUT327741:TUT327744 UEP327741:UEP327744 UOL327741:UOL327744 UYH327741:UYH327744 VID327741:VID327744 VRZ327741:VRZ327744 WBV327741:WBV327744 WLR327741:WLR327744 WVN327741:WVN327744 F393277:F393280 JB393277:JB393280 SX393277:SX393280 ACT393277:ACT393280 AMP393277:AMP393280 AWL393277:AWL393280 BGH393277:BGH393280 BQD393277:BQD393280 BZZ393277:BZZ393280 CJV393277:CJV393280 CTR393277:CTR393280 DDN393277:DDN393280 DNJ393277:DNJ393280 DXF393277:DXF393280 EHB393277:EHB393280 EQX393277:EQX393280 FAT393277:FAT393280 FKP393277:FKP393280 FUL393277:FUL393280 GEH393277:GEH393280 GOD393277:GOD393280 GXZ393277:GXZ393280 HHV393277:HHV393280 HRR393277:HRR393280 IBN393277:IBN393280 ILJ393277:ILJ393280 IVF393277:IVF393280 JFB393277:JFB393280 JOX393277:JOX393280 JYT393277:JYT393280 KIP393277:KIP393280 KSL393277:KSL393280 LCH393277:LCH393280 LMD393277:LMD393280 LVZ393277:LVZ393280 MFV393277:MFV393280 MPR393277:MPR393280 MZN393277:MZN393280 NJJ393277:NJJ393280 NTF393277:NTF393280 ODB393277:ODB393280 OMX393277:OMX393280 OWT393277:OWT393280 PGP393277:PGP393280 PQL393277:PQL393280 QAH393277:QAH393280 QKD393277:QKD393280 QTZ393277:QTZ393280 RDV393277:RDV393280 RNR393277:RNR393280 RXN393277:RXN393280 SHJ393277:SHJ393280 SRF393277:SRF393280 TBB393277:TBB393280 TKX393277:TKX393280 TUT393277:TUT393280 UEP393277:UEP393280 UOL393277:UOL393280 UYH393277:UYH393280 VID393277:VID393280 VRZ393277:VRZ393280 WBV393277:WBV393280 WLR393277:WLR393280 WVN393277:WVN393280 F458813:F458816 JB458813:JB458816 SX458813:SX458816 ACT458813:ACT458816 AMP458813:AMP458816 AWL458813:AWL458816 BGH458813:BGH458816 BQD458813:BQD458816 BZZ458813:BZZ458816 CJV458813:CJV458816 CTR458813:CTR458816 DDN458813:DDN458816 DNJ458813:DNJ458816 DXF458813:DXF458816 EHB458813:EHB458816 EQX458813:EQX458816 FAT458813:FAT458816 FKP458813:FKP458816 FUL458813:FUL458816 GEH458813:GEH458816 GOD458813:GOD458816 GXZ458813:GXZ458816 HHV458813:HHV458816 HRR458813:HRR458816 IBN458813:IBN458816 ILJ458813:ILJ458816 IVF458813:IVF458816 JFB458813:JFB458816 JOX458813:JOX458816 JYT458813:JYT458816 KIP458813:KIP458816 KSL458813:KSL458816 LCH458813:LCH458816 LMD458813:LMD458816 LVZ458813:LVZ458816 MFV458813:MFV458816 MPR458813:MPR458816 MZN458813:MZN458816 NJJ458813:NJJ458816 NTF458813:NTF458816 ODB458813:ODB458816 OMX458813:OMX458816 OWT458813:OWT458816 PGP458813:PGP458816 PQL458813:PQL458816 QAH458813:QAH458816 QKD458813:QKD458816 QTZ458813:QTZ458816 RDV458813:RDV458816 RNR458813:RNR458816 RXN458813:RXN458816 SHJ458813:SHJ458816 SRF458813:SRF458816 TBB458813:TBB458816 TKX458813:TKX458816 TUT458813:TUT458816 UEP458813:UEP458816 UOL458813:UOL458816 UYH458813:UYH458816 VID458813:VID458816 VRZ458813:VRZ458816 WBV458813:WBV458816 WLR458813:WLR458816 WVN458813:WVN458816 F524349:F524352 JB524349:JB524352 SX524349:SX524352 ACT524349:ACT524352 AMP524349:AMP524352 AWL524349:AWL524352 BGH524349:BGH524352 BQD524349:BQD524352 BZZ524349:BZZ524352 CJV524349:CJV524352 CTR524349:CTR524352 DDN524349:DDN524352 DNJ524349:DNJ524352 DXF524349:DXF524352 EHB524349:EHB524352 EQX524349:EQX524352 FAT524349:FAT524352 FKP524349:FKP524352 FUL524349:FUL524352 GEH524349:GEH524352 GOD524349:GOD524352 GXZ524349:GXZ524352 HHV524349:HHV524352 HRR524349:HRR524352 IBN524349:IBN524352 ILJ524349:ILJ524352 IVF524349:IVF524352 JFB524349:JFB524352 JOX524349:JOX524352 JYT524349:JYT524352 KIP524349:KIP524352 KSL524349:KSL524352 LCH524349:LCH524352 LMD524349:LMD524352 LVZ524349:LVZ524352 MFV524349:MFV524352 MPR524349:MPR524352 MZN524349:MZN524352 NJJ524349:NJJ524352 NTF524349:NTF524352 ODB524349:ODB524352 OMX524349:OMX524352 OWT524349:OWT524352 PGP524349:PGP524352 PQL524349:PQL524352 QAH524349:QAH524352 QKD524349:QKD524352 QTZ524349:QTZ524352 RDV524349:RDV524352 RNR524349:RNR524352 RXN524349:RXN524352 SHJ524349:SHJ524352 SRF524349:SRF524352 TBB524349:TBB524352 TKX524349:TKX524352 TUT524349:TUT524352 UEP524349:UEP524352 UOL524349:UOL524352 UYH524349:UYH524352 VID524349:VID524352 VRZ524349:VRZ524352 WBV524349:WBV524352 WLR524349:WLR524352 WVN524349:WVN524352 F589885:F589888 JB589885:JB589888 SX589885:SX589888 ACT589885:ACT589888 AMP589885:AMP589888 AWL589885:AWL589888 BGH589885:BGH589888 BQD589885:BQD589888 BZZ589885:BZZ589888 CJV589885:CJV589888 CTR589885:CTR589888 DDN589885:DDN589888 DNJ589885:DNJ589888 DXF589885:DXF589888 EHB589885:EHB589888 EQX589885:EQX589888 FAT589885:FAT589888 FKP589885:FKP589888 FUL589885:FUL589888 GEH589885:GEH589888 GOD589885:GOD589888 GXZ589885:GXZ589888 HHV589885:HHV589888 HRR589885:HRR589888 IBN589885:IBN589888 ILJ589885:ILJ589888 IVF589885:IVF589888 JFB589885:JFB589888 JOX589885:JOX589888 JYT589885:JYT589888 KIP589885:KIP589888 KSL589885:KSL589888 LCH589885:LCH589888 LMD589885:LMD589888 LVZ589885:LVZ589888 MFV589885:MFV589888 MPR589885:MPR589888 MZN589885:MZN589888 NJJ589885:NJJ589888 NTF589885:NTF589888 ODB589885:ODB589888 OMX589885:OMX589888 OWT589885:OWT589888 PGP589885:PGP589888 PQL589885:PQL589888 QAH589885:QAH589888 QKD589885:QKD589888 QTZ589885:QTZ589888 RDV589885:RDV589888 RNR589885:RNR589888 RXN589885:RXN589888 SHJ589885:SHJ589888 SRF589885:SRF589888 TBB589885:TBB589888 TKX589885:TKX589888 TUT589885:TUT589888 UEP589885:UEP589888 UOL589885:UOL589888 UYH589885:UYH589888 VID589885:VID589888 VRZ589885:VRZ589888 WBV589885:WBV589888 WLR589885:WLR589888 WVN589885:WVN589888 F655421:F655424 JB655421:JB655424 SX655421:SX655424 ACT655421:ACT655424 AMP655421:AMP655424 AWL655421:AWL655424 BGH655421:BGH655424 BQD655421:BQD655424 BZZ655421:BZZ655424 CJV655421:CJV655424 CTR655421:CTR655424 DDN655421:DDN655424 DNJ655421:DNJ655424 DXF655421:DXF655424 EHB655421:EHB655424 EQX655421:EQX655424 FAT655421:FAT655424 FKP655421:FKP655424 FUL655421:FUL655424 GEH655421:GEH655424 GOD655421:GOD655424 GXZ655421:GXZ655424 HHV655421:HHV655424 HRR655421:HRR655424 IBN655421:IBN655424 ILJ655421:ILJ655424 IVF655421:IVF655424 JFB655421:JFB655424 JOX655421:JOX655424 JYT655421:JYT655424 KIP655421:KIP655424 KSL655421:KSL655424 LCH655421:LCH655424 LMD655421:LMD655424 LVZ655421:LVZ655424 MFV655421:MFV655424 MPR655421:MPR655424 MZN655421:MZN655424 NJJ655421:NJJ655424 NTF655421:NTF655424 ODB655421:ODB655424 OMX655421:OMX655424 OWT655421:OWT655424 PGP655421:PGP655424 PQL655421:PQL655424 QAH655421:QAH655424 QKD655421:QKD655424 QTZ655421:QTZ655424 RDV655421:RDV655424 RNR655421:RNR655424 RXN655421:RXN655424 SHJ655421:SHJ655424 SRF655421:SRF655424 TBB655421:TBB655424 TKX655421:TKX655424 TUT655421:TUT655424 UEP655421:UEP655424 UOL655421:UOL655424 UYH655421:UYH655424 VID655421:VID655424 VRZ655421:VRZ655424 WBV655421:WBV655424 WLR655421:WLR655424 WVN655421:WVN655424 F720957:F720960 JB720957:JB720960 SX720957:SX720960 ACT720957:ACT720960 AMP720957:AMP720960 AWL720957:AWL720960 BGH720957:BGH720960 BQD720957:BQD720960 BZZ720957:BZZ720960 CJV720957:CJV720960 CTR720957:CTR720960 DDN720957:DDN720960 DNJ720957:DNJ720960 DXF720957:DXF720960 EHB720957:EHB720960 EQX720957:EQX720960 FAT720957:FAT720960 FKP720957:FKP720960 FUL720957:FUL720960 GEH720957:GEH720960 GOD720957:GOD720960 GXZ720957:GXZ720960 HHV720957:HHV720960 HRR720957:HRR720960 IBN720957:IBN720960 ILJ720957:ILJ720960 IVF720957:IVF720960 JFB720957:JFB720960 JOX720957:JOX720960 JYT720957:JYT720960 KIP720957:KIP720960 KSL720957:KSL720960 LCH720957:LCH720960 LMD720957:LMD720960 LVZ720957:LVZ720960 MFV720957:MFV720960 MPR720957:MPR720960 MZN720957:MZN720960 NJJ720957:NJJ720960 NTF720957:NTF720960 ODB720957:ODB720960 OMX720957:OMX720960 OWT720957:OWT720960 PGP720957:PGP720960 PQL720957:PQL720960 QAH720957:QAH720960 QKD720957:QKD720960 QTZ720957:QTZ720960 RDV720957:RDV720960 RNR720957:RNR720960 RXN720957:RXN720960 SHJ720957:SHJ720960 SRF720957:SRF720960 TBB720957:TBB720960 TKX720957:TKX720960 TUT720957:TUT720960 UEP720957:UEP720960 UOL720957:UOL720960 UYH720957:UYH720960 VID720957:VID720960 VRZ720957:VRZ720960 WBV720957:WBV720960 WLR720957:WLR720960 WVN720957:WVN720960 F786493:F786496 JB786493:JB786496 SX786493:SX786496 ACT786493:ACT786496 AMP786493:AMP786496 AWL786493:AWL786496 BGH786493:BGH786496 BQD786493:BQD786496 BZZ786493:BZZ786496 CJV786493:CJV786496 CTR786493:CTR786496 DDN786493:DDN786496 DNJ786493:DNJ786496 DXF786493:DXF786496 EHB786493:EHB786496 EQX786493:EQX786496 FAT786493:FAT786496 FKP786493:FKP786496 FUL786493:FUL786496 GEH786493:GEH786496 GOD786493:GOD786496 GXZ786493:GXZ786496 HHV786493:HHV786496 HRR786493:HRR786496 IBN786493:IBN786496 ILJ786493:ILJ786496 IVF786493:IVF786496 JFB786493:JFB786496 JOX786493:JOX786496 JYT786493:JYT786496 KIP786493:KIP786496 KSL786493:KSL786496 LCH786493:LCH786496 LMD786493:LMD786496 LVZ786493:LVZ786496 MFV786493:MFV786496 MPR786493:MPR786496 MZN786493:MZN786496 NJJ786493:NJJ786496 NTF786493:NTF786496 ODB786493:ODB786496 OMX786493:OMX786496 OWT786493:OWT786496 PGP786493:PGP786496 PQL786493:PQL786496 QAH786493:QAH786496 QKD786493:QKD786496 QTZ786493:QTZ786496 RDV786493:RDV786496 RNR786493:RNR786496 RXN786493:RXN786496 SHJ786493:SHJ786496 SRF786493:SRF786496 TBB786493:TBB786496 TKX786493:TKX786496 TUT786493:TUT786496 UEP786493:UEP786496 UOL786493:UOL786496 UYH786493:UYH786496 VID786493:VID786496 VRZ786493:VRZ786496 WBV786493:WBV786496 WLR786493:WLR786496 WVN786493:WVN786496 F852029:F852032 JB852029:JB852032 SX852029:SX852032 ACT852029:ACT852032 AMP852029:AMP852032 AWL852029:AWL852032 BGH852029:BGH852032 BQD852029:BQD852032 BZZ852029:BZZ852032 CJV852029:CJV852032 CTR852029:CTR852032 DDN852029:DDN852032 DNJ852029:DNJ852032 DXF852029:DXF852032 EHB852029:EHB852032 EQX852029:EQX852032 FAT852029:FAT852032 FKP852029:FKP852032 FUL852029:FUL852032 GEH852029:GEH852032 GOD852029:GOD852032 GXZ852029:GXZ852032 HHV852029:HHV852032 HRR852029:HRR852032 IBN852029:IBN852032 ILJ852029:ILJ852032 IVF852029:IVF852032 JFB852029:JFB852032 JOX852029:JOX852032 JYT852029:JYT852032 KIP852029:KIP852032 KSL852029:KSL852032 LCH852029:LCH852032 LMD852029:LMD852032 LVZ852029:LVZ852032 MFV852029:MFV852032 MPR852029:MPR852032 MZN852029:MZN852032 NJJ852029:NJJ852032 NTF852029:NTF852032 ODB852029:ODB852032 OMX852029:OMX852032 OWT852029:OWT852032 PGP852029:PGP852032 PQL852029:PQL852032 QAH852029:QAH852032 QKD852029:QKD852032 QTZ852029:QTZ852032 RDV852029:RDV852032 RNR852029:RNR852032 RXN852029:RXN852032 SHJ852029:SHJ852032 SRF852029:SRF852032 TBB852029:TBB852032 TKX852029:TKX852032 TUT852029:TUT852032 UEP852029:UEP852032 UOL852029:UOL852032 UYH852029:UYH852032 VID852029:VID852032 VRZ852029:VRZ852032 WBV852029:WBV852032 WLR852029:WLR852032 WVN852029:WVN852032 F917565:F917568 JB917565:JB917568 SX917565:SX917568 ACT917565:ACT917568 AMP917565:AMP917568 AWL917565:AWL917568 BGH917565:BGH917568 BQD917565:BQD917568 BZZ917565:BZZ917568 CJV917565:CJV917568 CTR917565:CTR917568 DDN917565:DDN917568 DNJ917565:DNJ917568 DXF917565:DXF917568 EHB917565:EHB917568 EQX917565:EQX917568 FAT917565:FAT917568 FKP917565:FKP917568 FUL917565:FUL917568 GEH917565:GEH917568 GOD917565:GOD917568 GXZ917565:GXZ917568 HHV917565:HHV917568 HRR917565:HRR917568 IBN917565:IBN917568 ILJ917565:ILJ917568 IVF917565:IVF917568 JFB917565:JFB917568 JOX917565:JOX917568 JYT917565:JYT917568 KIP917565:KIP917568 KSL917565:KSL917568 LCH917565:LCH917568 LMD917565:LMD917568 LVZ917565:LVZ917568 MFV917565:MFV917568 MPR917565:MPR917568 MZN917565:MZN917568 NJJ917565:NJJ917568 NTF917565:NTF917568 ODB917565:ODB917568 OMX917565:OMX917568 OWT917565:OWT917568 PGP917565:PGP917568 PQL917565:PQL917568 QAH917565:QAH917568 QKD917565:QKD917568 QTZ917565:QTZ917568 RDV917565:RDV917568 RNR917565:RNR917568 RXN917565:RXN917568 SHJ917565:SHJ917568 SRF917565:SRF917568 TBB917565:TBB917568 TKX917565:TKX917568 TUT917565:TUT917568 UEP917565:UEP917568 UOL917565:UOL917568 UYH917565:UYH917568 VID917565:VID917568 VRZ917565:VRZ917568 WBV917565:WBV917568 WLR917565:WLR917568 WVN917565:WVN917568 F983101:F983104 JB983101:JB983104 SX983101:SX983104 ACT983101:ACT983104 AMP983101:AMP983104 AWL983101:AWL983104 BGH983101:BGH983104 BQD983101:BQD983104 BZZ983101:BZZ983104 CJV983101:CJV983104 CTR983101:CTR983104 DDN983101:DDN983104 DNJ983101:DNJ983104 DXF983101:DXF983104 EHB983101:EHB983104 EQX983101:EQX983104 FAT983101:FAT983104 FKP983101:FKP983104 FUL983101:FUL983104 GEH983101:GEH983104 GOD983101:GOD983104 GXZ983101:GXZ983104 HHV983101:HHV983104 HRR983101:HRR983104 IBN983101:IBN983104 ILJ983101:ILJ983104 IVF983101:IVF983104 JFB983101:JFB983104 JOX983101:JOX983104 JYT983101:JYT983104 KIP983101:KIP983104 KSL983101:KSL983104 LCH983101:LCH983104 LMD983101:LMD983104 LVZ983101:LVZ983104 MFV983101:MFV983104 MPR983101:MPR983104 MZN983101:MZN983104 NJJ983101:NJJ983104 NTF983101:NTF983104 ODB983101:ODB983104 OMX983101:OMX983104 OWT983101:OWT983104 PGP983101:PGP983104 PQL983101:PQL983104 QAH983101:QAH983104 QKD983101:QKD983104 QTZ983101:QTZ983104 RDV983101:RDV983104 RNR983101:RNR983104 RXN983101:RXN983104 SHJ983101:SHJ983104 SRF983101:SRF983104 TBB983101:TBB983104 TKX983101:TKX983104 TUT983101:TUT983104 UEP983101:UEP983104 UOL983101:UOL983104 UYH983101:UYH983104 VID983101:VID983104 VRZ983101:VRZ983104 WBV983101:WBV983104 WLR983101:WLR983104 WVN983101:WVN983104 F75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F65602 JB65602 SX65602 ACT65602 AMP65602 AWL65602 BGH65602 BQD65602 BZZ65602 CJV65602 CTR65602 DDN65602 DNJ65602 DXF65602 EHB65602 EQX65602 FAT65602 FKP65602 FUL65602 GEH65602 GOD65602 GXZ65602 HHV65602 HRR65602 IBN65602 ILJ65602 IVF65602 JFB65602 JOX65602 JYT65602 KIP65602 KSL65602 LCH65602 LMD65602 LVZ65602 MFV65602 MPR65602 MZN65602 NJJ65602 NTF65602 ODB65602 OMX65602 OWT65602 PGP65602 PQL65602 QAH65602 QKD65602 QTZ65602 RDV65602 RNR65602 RXN65602 SHJ65602 SRF65602 TBB65602 TKX65602 TUT65602 UEP65602 UOL65602 UYH65602 VID65602 VRZ65602 WBV65602 WLR65602 WVN65602 F131138 JB131138 SX131138 ACT131138 AMP131138 AWL131138 BGH131138 BQD131138 BZZ131138 CJV131138 CTR131138 DDN131138 DNJ131138 DXF131138 EHB131138 EQX131138 FAT131138 FKP131138 FUL131138 GEH131138 GOD131138 GXZ131138 HHV131138 HRR131138 IBN131138 ILJ131138 IVF131138 JFB131138 JOX131138 JYT131138 KIP131138 KSL131138 LCH131138 LMD131138 LVZ131138 MFV131138 MPR131138 MZN131138 NJJ131138 NTF131138 ODB131138 OMX131138 OWT131138 PGP131138 PQL131138 QAH131138 QKD131138 QTZ131138 RDV131138 RNR131138 RXN131138 SHJ131138 SRF131138 TBB131138 TKX131138 TUT131138 UEP131138 UOL131138 UYH131138 VID131138 VRZ131138 WBV131138 WLR131138 WVN131138 F196674 JB196674 SX196674 ACT196674 AMP196674 AWL196674 BGH196674 BQD196674 BZZ196674 CJV196674 CTR196674 DDN196674 DNJ196674 DXF196674 EHB196674 EQX196674 FAT196674 FKP196674 FUL196674 GEH196674 GOD196674 GXZ196674 HHV196674 HRR196674 IBN196674 ILJ196674 IVF196674 JFB196674 JOX196674 JYT196674 KIP196674 KSL196674 LCH196674 LMD196674 LVZ196674 MFV196674 MPR196674 MZN196674 NJJ196674 NTF196674 ODB196674 OMX196674 OWT196674 PGP196674 PQL196674 QAH196674 QKD196674 QTZ196674 RDV196674 RNR196674 RXN196674 SHJ196674 SRF196674 TBB196674 TKX196674 TUT196674 UEP196674 UOL196674 UYH196674 VID196674 VRZ196674 WBV196674 WLR196674 WVN196674 F262210 JB262210 SX262210 ACT262210 AMP262210 AWL262210 BGH262210 BQD262210 BZZ262210 CJV262210 CTR262210 DDN262210 DNJ262210 DXF262210 EHB262210 EQX262210 FAT262210 FKP262210 FUL262210 GEH262210 GOD262210 GXZ262210 HHV262210 HRR262210 IBN262210 ILJ262210 IVF262210 JFB262210 JOX262210 JYT262210 KIP262210 KSL262210 LCH262210 LMD262210 LVZ262210 MFV262210 MPR262210 MZN262210 NJJ262210 NTF262210 ODB262210 OMX262210 OWT262210 PGP262210 PQL262210 QAH262210 QKD262210 QTZ262210 RDV262210 RNR262210 RXN262210 SHJ262210 SRF262210 TBB262210 TKX262210 TUT262210 UEP262210 UOL262210 UYH262210 VID262210 VRZ262210 WBV262210 WLR262210 WVN262210 F327746 JB327746 SX327746 ACT327746 AMP327746 AWL327746 BGH327746 BQD327746 BZZ327746 CJV327746 CTR327746 DDN327746 DNJ327746 DXF327746 EHB327746 EQX327746 FAT327746 FKP327746 FUL327746 GEH327746 GOD327746 GXZ327746 HHV327746 HRR327746 IBN327746 ILJ327746 IVF327746 JFB327746 JOX327746 JYT327746 KIP327746 KSL327746 LCH327746 LMD327746 LVZ327746 MFV327746 MPR327746 MZN327746 NJJ327746 NTF327746 ODB327746 OMX327746 OWT327746 PGP327746 PQL327746 QAH327746 QKD327746 QTZ327746 RDV327746 RNR327746 RXN327746 SHJ327746 SRF327746 TBB327746 TKX327746 TUT327746 UEP327746 UOL327746 UYH327746 VID327746 VRZ327746 WBV327746 WLR327746 WVN327746 F393282 JB393282 SX393282 ACT393282 AMP393282 AWL393282 BGH393282 BQD393282 BZZ393282 CJV393282 CTR393282 DDN393282 DNJ393282 DXF393282 EHB393282 EQX393282 FAT393282 FKP393282 FUL393282 GEH393282 GOD393282 GXZ393282 HHV393282 HRR393282 IBN393282 ILJ393282 IVF393282 JFB393282 JOX393282 JYT393282 KIP393282 KSL393282 LCH393282 LMD393282 LVZ393282 MFV393282 MPR393282 MZN393282 NJJ393282 NTF393282 ODB393282 OMX393282 OWT393282 PGP393282 PQL393282 QAH393282 QKD393282 QTZ393282 RDV393282 RNR393282 RXN393282 SHJ393282 SRF393282 TBB393282 TKX393282 TUT393282 UEP393282 UOL393282 UYH393282 VID393282 VRZ393282 WBV393282 WLR393282 WVN393282 F458818 JB458818 SX458818 ACT458818 AMP458818 AWL458818 BGH458818 BQD458818 BZZ458818 CJV458818 CTR458818 DDN458818 DNJ458818 DXF458818 EHB458818 EQX458818 FAT458818 FKP458818 FUL458818 GEH458818 GOD458818 GXZ458818 HHV458818 HRR458818 IBN458818 ILJ458818 IVF458818 JFB458818 JOX458818 JYT458818 KIP458818 KSL458818 LCH458818 LMD458818 LVZ458818 MFV458818 MPR458818 MZN458818 NJJ458818 NTF458818 ODB458818 OMX458818 OWT458818 PGP458818 PQL458818 QAH458818 QKD458818 QTZ458818 RDV458818 RNR458818 RXN458818 SHJ458818 SRF458818 TBB458818 TKX458818 TUT458818 UEP458818 UOL458818 UYH458818 VID458818 VRZ458818 WBV458818 WLR458818 WVN458818 F524354 JB524354 SX524354 ACT524354 AMP524354 AWL524354 BGH524354 BQD524354 BZZ524354 CJV524354 CTR524354 DDN524354 DNJ524354 DXF524354 EHB524354 EQX524354 FAT524354 FKP524354 FUL524354 GEH524354 GOD524354 GXZ524354 HHV524354 HRR524354 IBN524354 ILJ524354 IVF524354 JFB524354 JOX524354 JYT524354 KIP524354 KSL524354 LCH524354 LMD524354 LVZ524354 MFV524354 MPR524354 MZN524354 NJJ524354 NTF524354 ODB524354 OMX524354 OWT524354 PGP524354 PQL524354 QAH524354 QKD524354 QTZ524354 RDV524354 RNR524354 RXN524354 SHJ524354 SRF524354 TBB524354 TKX524354 TUT524354 UEP524354 UOL524354 UYH524354 VID524354 VRZ524354 WBV524354 WLR524354 WVN524354 F589890 JB589890 SX589890 ACT589890 AMP589890 AWL589890 BGH589890 BQD589890 BZZ589890 CJV589890 CTR589890 DDN589890 DNJ589890 DXF589890 EHB589890 EQX589890 FAT589890 FKP589890 FUL589890 GEH589890 GOD589890 GXZ589890 HHV589890 HRR589890 IBN589890 ILJ589890 IVF589890 JFB589890 JOX589890 JYT589890 KIP589890 KSL589890 LCH589890 LMD589890 LVZ589890 MFV589890 MPR589890 MZN589890 NJJ589890 NTF589890 ODB589890 OMX589890 OWT589890 PGP589890 PQL589890 QAH589890 QKD589890 QTZ589890 RDV589890 RNR589890 RXN589890 SHJ589890 SRF589890 TBB589890 TKX589890 TUT589890 UEP589890 UOL589890 UYH589890 VID589890 VRZ589890 WBV589890 WLR589890 WVN589890 F655426 JB655426 SX655426 ACT655426 AMP655426 AWL655426 BGH655426 BQD655426 BZZ655426 CJV655426 CTR655426 DDN655426 DNJ655426 DXF655426 EHB655426 EQX655426 FAT655426 FKP655426 FUL655426 GEH655426 GOD655426 GXZ655426 HHV655426 HRR655426 IBN655426 ILJ655426 IVF655426 JFB655426 JOX655426 JYT655426 KIP655426 KSL655426 LCH655426 LMD655426 LVZ655426 MFV655426 MPR655426 MZN655426 NJJ655426 NTF655426 ODB655426 OMX655426 OWT655426 PGP655426 PQL655426 QAH655426 QKD655426 QTZ655426 RDV655426 RNR655426 RXN655426 SHJ655426 SRF655426 TBB655426 TKX655426 TUT655426 UEP655426 UOL655426 UYH655426 VID655426 VRZ655426 WBV655426 WLR655426 WVN655426 F720962 JB720962 SX720962 ACT720962 AMP720962 AWL720962 BGH720962 BQD720962 BZZ720962 CJV720962 CTR720962 DDN720962 DNJ720962 DXF720962 EHB720962 EQX720962 FAT720962 FKP720962 FUL720962 GEH720962 GOD720962 GXZ720962 HHV720962 HRR720962 IBN720962 ILJ720962 IVF720962 JFB720962 JOX720962 JYT720962 KIP720962 KSL720962 LCH720962 LMD720962 LVZ720962 MFV720962 MPR720962 MZN720962 NJJ720962 NTF720962 ODB720962 OMX720962 OWT720962 PGP720962 PQL720962 QAH720962 QKD720962 QTZ720962 RDV720962 RNR720962 RXN720962 SHJ720962 SRF720962 TBB720962 TKX720962 TUT720962 UEP720962 UOL720962 UYH720962 VID720962 VRZ720962 WBV720962 WLR720962 WVN720962 F786498 JB786498 SX786498 ACT786498 AMP786498 AWL786498 BGH786498 BQD786498 BZZ786498 CJV786498 CTR786498 DDN786498 DNJ786498 DXF786498 EHB786498 EQX786498 FAT786498 FKP786498 FUL786498 GEH786498 GOD786498 GXZ786498 HHV786498 HRR786498 IBN786498 ILJ786498 IVF786498 JFB786498 JOX786498 JYT786498 KIP786498 KSL786498 LCH786498 LMD786498 LVZ786498 MFV786498 MPR786498 MZN786498 NJJ786498 NTF786498 ODB786498 OMX786498 OWT786498 PGP786498 PQL786498 QAH786498 QKD786498 QTZ786498 RDV786498 RNR786498 RXN786498 SHJ786498 SRF786498 TBB786498 TKX786498 TUT786498 UEP786498 UOL786498 UYH786498 VID786498 VRZ786498 WBV786498 WLR786498 WVN786498 F852034 JB852034 SX852034 ACT852034 AMP852034 AWL852034 BGH852034 BQD852034 BZZ852034 CJV852034 CTR852034 DDN852034 DNJ852034 DXF852034 EHB852034 EQX852034 FAT852034 FKP852034 FUL852034 GEH852034 GOD852034 GXZ852034 HHV852034 HRR852034 IBN852034 ILJ852034 IVF852034 JFB852034 JOX852034 JYT852034 KIP852034 KSL852034 LCH852034 LMD852034 LVZ852034 MFV852034 MPR852034 MZN852034 NJJ852034 NTF852034 ODB852034 OMX852034 OWT852034 PGP852034 PQL852034 QAH852034 QKD852034 QTZ852034 RDV852034 RNR852034 RXN852034 SHJ852034 SRF852034 TBB852034 TKX852034 TUT852034 UEP852034 UOL852034 UYH852034 VID852034 VRZ852034 WBV852034 WLR852034 WVN852034 F917570 JB917570 SX917570 ACT917570 AMP917570 AWL917570 BGH917570 BQD917570 BZZ917570 CJV917570 CTR917570 DDN917570 DNJ917570 DXF917570 EHB917570 EQX917570 FAT917570 FKP917570 FUL917570 GEH917570 GOD917570 GXZ917570 HHV917570 HRR917570 IBN917570 ILJ917570 IVF917570 JFB917570 JOX917570 JYT917570 KIP917570 KSL917570 LCH917570 LMD917570 LVZ917570 MFV917570 MPR917570 MZN917570 NJJ917570 NTF917570 ODB917570 OMX917570 OWT917570 PGP917570 PQL917570 QAH917570 QKD917570 QTZ917570 RDV917570 RNR917570 RXN917570 SHJ917570 SRF917570 TBB917570 TKX917570 TUT917570 UEP917570 UOL917570 UYH917570 VID917570 VRZ917570 WBV917570 WLR917570 WVN917570 F983106 JB983106 SX983106 ACT983106 AMP983106 AWL983106 BGH983106 BQD983106 BZZ983106 CJV983106 CTR983106 DDN983106 DNJ983106 DXF983106 EHB983106 EQX983106 FAT983106 FKP983106 FUL983106 GEH983106 GOD983106 GXZ983106 HHV983106 HRR983106 IBN983106 ILJ983106 IVF983106 JFB983106 JOX983106 JYT983106 KIP983106 KSL983106 LCH983106 LMD983106 LVZ983106 MFV983106 MPR983106 MZN983106 NJJ983106 NTF983106 ODB983106 OMX983106 OWT983106 PGP983106 PQL983106 QAH983106 QKD983106 QTZ983106 RDV983106 RNR983106 RXN983106 SHJ983106 SRF983106 TBB983106 TKX983106 TUT983106 UEP983106 UOL983106 UYH983106 VID983106 VRZ983106 WBV983106 WLR983106 WVN983106 F77:F79 JB77:JB79 SX77:SX79 ACT77:ACT79 AMP77:AMP79 AWL77:AWL79 BGH77:BGH79 BQD77:BQD79 BZZ77:BZZ79 CJV77:CJV79 CTR77:CTR79 DDN77:DDN79 DNJ77:DNJ79 DXF77:DXF79 EHB77:EHB79 EQX77:EQX79 FAT77:FAT79 FKP77:FKP79 FUL77:FUL79 GEH77:GEH79 GOD77:GOD79 GXZ77:GXZ79 HHV77:HHV79 HRR77:HRR79 IBN77:IBN79 ILJ77:ILJ79 IVF77:IVF79 JFB77:JFB79 JOX77:JOX79 JYT77:JYT79 KIP77:KIP79 KSL77:KSL79 LCH77:LCH79 LMD77:LMD79 LVZ77:LVZ79 MFV77:MFV79 MPR77:MPR79 MZN77:MZN79 NJJ77:NJJ79 NTF77:NTF79 ODB77:ODB79 OMX77:OMX79 OWT77:OWT79 PGP77:PGP79 PQL77:PQL79 QAH77:QAH79 QKD77:QKD79 QTZ77:QTZ79 RDV77:RDV79 RNR77:RNR79 RXN77:RXN79 SHJ77:SHJ79 SRF77:SRF79 TBB77:TBB79 TKX77:TKX79 TUT77:TUT79 UEP77:UEP79 UOL77:UOL79 UYH77:UYH79 VID77:VID79 VRZ77:VRZ79 WBV77:WBV79 WLR77:WLR79 WVN77:WVN79 F65604:F65606 JB65604:JB65606 SX65604:SX65606 ACT65604:ACT65606 AMP65604:AMP65606 AWL65604:AWL65606 BGH65604:BGH65606 BQD65604:BQD65606 BZZ65604:BZZ65606 CJV65604:CJV65606 CTR65604:CTR65606 DDN65604:DDN65606 DNJ65604:DNJ65606 DXF65604:DXF65606 EHB65604:EHB65606 EQX65604:EQX65606 FAT65604:FAT65606 FKP65604:FKP65606 FUL65604:FUL65606 GEH65604:GEH65606 GOD65604:GOD65606 GXZ65604:GXZ65606 HHV65604:HHV65606 HRR65604:HRR65606 IBN65604:IBN65606 ILJ65604:ILJ65606 IVF65604:IVF65606 JFB65604:JFB65606 JOX65604:JOX65606 JYT65604:JYT65606 KIP65604:KIP65606 KSL65604:KSL65606 LCH65604:LCH65606 LMD65604:LMD65606 LVZ65604:LVZ65606 MFV65604:MFV65606 MPR65604:MPR65606 MZN65604:MZN65606 NJJ65604:NJJ65606 NTF65604:NTF65606 ODB65604:ODB65606 OMX65604:OMX65606 OWT65604:OWT65606 PGP65604:PGP65606 PQL65604:PQL65606 QAH65604:QAH65606 QKD65604:QKD65606 QTZ65604:QTZ65606 RDV65604:RDV65606 RNR65604:RNR65606 RXN65604:RXN65606 SHJ65604:SHJ65606 SRF65604:SRF65606 TBB65604:TBB65606 TKX65604:TKX65606 TUT65604:TUT65606 UEP65604:UEP65606 UOL65604:UOL65606 UYH65604:UYH65606 VID65604:VID65606 VRZ65604:VRZ65606 WBV65604:WBV65606 WLR65604:WLR65606 WVN65604:WVN65606 F131140:F131142 JB131140:JB131142 SX131140:SX131142 ACT131140:ACT131142 AMP131140:AMP131142 AWL131140:AWL131142 BGH131140:BGH131142 BQD131140:BQD131142 BZZ131140:BZZ131142 CJV131140:CJV131142 CTR131140:CTR131142 DDN131140:DDN131142 DNJ131140:DNJ131142 DXF131140:DXF131142 EHB131140:EHB131142 EQX131140:EQX131142 FAT131140:FAT131142 FKP131140:FKP131142 FUL131140:FUL131142 GEH131140:GEH131142 GOD131140:GOD131142 GXZ131140:GXZ131142 HHV131140:HHV131142 HRR131140:HRR131142 IBN131140:IBN131142 ILJ131140:ILJ131142 IVF131140:IVF131142 JFB131140:JFB131142 JOX131140:JOX131142 JYT131140:JYT131142 KIP131140:KIP131142 KSL131140:KSL131142 LCH131140:LCH131142 LMD131140:LMD131142 LVZ131140:LVZ131142 MFV131140:MFV131142 MPR131140:MPR131142 MZN131140:MZN131142 NJJ131140:NJJ131142 NTF131140:NTF131142 ODB131140:ODB131142 OMX131140:OMX131142 OWT131140:OWT131142 PGP131140:PGP131142 PQL131140:PQL131142 QAH131140:QAH131142 QKD131140:QKD131142 QTZ131140:QTZ131142 RDV131140:RDV131142 RNR131140:RNR131142 RXN131140:RXN131142 SHJ131140:SHJ131142 SRF131140:SRF131142 TBB131140:TBB131142 TKX131140:TKX131142 TUT131140:TUT131142 UEP131140:UEP131142 UOL131140:UOL131142 UYH131140:UYH131142 VID131140:VID131142 VRZ131140:VRZ131142 WBV131140:WBV131142 WLR131140:WLR131142 WVN131140:WVN131142 F196676:F196678 JB196676:JB196678 SX196676:SX196678 ACT196676:ACT196678 AMP196676:AMP196678 AWL196676:AWL196678 BGH196676:BGH196678 BQD196676:BQD196678 BZZ196676:BZZ196678 CJV196676:CJV196678 CTR196676:CTR196678 DDN196676:DDN196678 DNJ196676:DNJ196678 DXF196676:DXF196678 EHB196676:EHB196678 EQX196676:EQX196678 FAT196676:FAT196678 FKP196676:FKP196678 FUL196676:FUL196678 GEH196676:GEH196678 GOD196676:GOD196678 GXZ196676:GXZ196678 HHV196676:HHV196678 HRR196676:HRR196678 IBN196676:IBN196678 ILJ196676:ILJ196678 IVF196676:IVF196678 JFB196676:JFB196678 JOX196676:JOX196678 JYT196676:JYT196678 KIP196676:KIP196678 KSL196676:KSL196678 LCH196676:LCH196678 LMD196676:LMD196678 LVZ196676:LVZ196678 MFV196676:MFV196678 MPR196676:MPR196678 MZN196676:MZN196678 NJJ196676:NJJ196678 NTF196676:NTF196678 ODB196676:ODB196678 OMX196676:OMX196678 OWT196676:OWT196678 PGP196676:PGP196678 PQL196676:PQL196678 QAH196676:QAH196678 QKD196676:QKD196678 QTZ196676:QTZ196678 RDV196676:RDV196678 RNR196676:RNR196678 RXN196676:RXN196678 SHJ196676:SHJ196678 SRF196676:SRF196678 TBB196676:TBB196678 TKX196676:TKX196678 TUT196676:TUT196678 UEP196676:UEP196678 UOL196676:UOL196678 UYH196676:UYH196678 VID196676:VID196678 VRZ196676:VRZ196678 WBV196676:WBV196678 WLR196676:WLR196678 WVN196676:WVN196678 F262212:F262214 JB262212:JB262214 SX262212:SX262214 ACT262212:ACT262214 AMP262212:AMP262214 AWL262212:AWL262214 BGH262212:BGH262214 BQD262212:BQD262214 BZZ262212:BZZ262214 CJV262212:CJV262214 CTR262212:CTR262214 DDN262212:DDN262214 DNJ262212:DNJ262214 DXF262212:DXF262214 EHB262212:EHB262214 EQX262212:EQX262214 FAT262212:FAT262214 FKP262212:FKP262214 FUL262212:FUL262214 GEH262212:GEH262214 GOD262212:GOD262214 GXZ262212:GXZ262214 HHV262212:HHV262214 HRR262212:HRR262214 IBN262212:IBN262214 ILJ262212:ILJ262214 IVF262212:IVF262214 JFB262212:JFB262214 JOX262212:JOX262214 JYT262212:JYT262214 KIP262212:KIP262214 KSL262212:KSL262214 LCH262212:LCH262214 LMD262212:LMD262214 LVZ262212:LVZ262214 MFV262212:MFV262214 MPR262212:MPR262214 MZN262212:MZN262214 NJJ262212:NJJ262214 NTF262212:NTF262214 ODB262212:ODB262214 OMX262212:OMX262214 OWT262212:OWT262214 PGP262212:PGP262214 PQL262212:PQL262214 QAH262212:QAH262214 QKD262212:QKD262214 QTZ262212:QTZ262214 RDV262212:RDV262214 RNR262212:RNR262214 RXN262212:RXN262214 SHJ262212:SHJ262214 SRF262212:SRF262214 TBB262212:TBB262214 TKX262212:TKX262214 TUT262212:TUT262214 UEP262212:UEP262214 UOL262212:UOL262214 UYH262212:UYH262214 VID262212:VID262214 VRZ262212:VRZ262214 WBV262212:WBV262214 WLR262212:WLR262214 WVN262212:WVN262214 F327748:F327750 JB327748:JB327750 SX327748:SX327750 ACT327748:ACT327750 AMP327748:AMP327750 AWL327748:AWL327750 BGH327748:BGH327750 BQD327748:BQD327750 BZZ327748:BZZ327750 CJV327748:CJV327750 CTR327748:CTR327750 DDN327748:DDN327750 DNJ327748:DNJ327750 DXF327748:DXF327750 EHB327748:EHB327750 EQX327748:EQX327750 FAT327748:FAT327750 FKP327748:FKP327750 FUL327748:FUL327750 GEH327748:GEH327750 GOD327748:GOD327750 GXZ327748:GXZ327750 HHV327748:HHV327750 HRR327748:HRR327750 IBN327748:IBN327750 ILJ327748:ILJ327750 IVF327748:IVF327750 JFB327748:JFB327750 JOX327748:JOX327750 JYT327748:JYT327750 KIP327748:KIP327750 KSL327748:KSL327750 LCH327748:LCH327750 LMD327748:LMD327750 LVZ327748:LVZ327750 MFV327748:MFV327750 MPR327748:MPR327750 MZN327748:MZN327750 NJJ327748:NJJ327750 NTF327748:NTF327750 ODB327748:ODB327750 OMX327748:OMX327750 OWT327748:OWT327750 PGP327748:PGP327750 PQL327748:PQL327750 QAH327748:QAH327750 QKD327748:QKD327750 QTZ327748:QTZ327750 RDV327748:RDV327750 RNR327748:RNR327750 RXN327748:RXN327750 SHJ327748:SHJ327750 SRF327748:SRF327750 TBB327748:TBB327750 TKX327748:TKX327750 TUT327748:TUT327750 UEP327748:UEP327750 UOL327748:UOL327750 UYH327748:UYH327750 VID327748:VID327750 VRZ327748:VRZ327750 WBV327748:WBV327750 WLR327748:WLR327750 WVN327748:WVN327750 F393284:F393286 JB393284:JB393286 SX393284:SX393286 ACT393284:ACT393286 AMP393284:AMP393286 AWL393284:AWL393286 BGH393284:BGH393286 BQD393284:BQD393286 BZZ393284:BZZ393286 CJV393284:CJV393286 CTR393284:CTR393286 DDN393284:DDN393286 DNJ393284:DNJ393286 DXF393284:DXF393286 EHB393284:EHB393286 EQX393284:EQX393286 FAT393284:FAT393286 FKP393284:FKP393286 FUL393284:FUL393286 GEH393284:GEH393286 GOD393284:GOD393286 GXZ393284:GXZ393286 HHV393284:HHV393286 HRR393284:HRR393286 IBN393284:IBN393286 ILJ393284:ILJ393286 IVF393284:IVF393286 JFB393284:JFB393286 JOX393284:JOX393286 JYT393284:JYT393286 KIP393284:KIP393286 KSL393284:KSL393286 LCH393284:LCH393286 LMD393284:LMD393286 LVZ393284:LVZ393286 MFV393284:MFV393286 MPR393284:MPR393286 MZN393284:MZN393286 NJJ393284:NJJ393286 NTF393284:NTF393286 ODB393284:ODB393286 OMX393284:OMX393286 OWT393284:OWT393286 PGP393284:PGP393286 PQL393284:PQL393286 QAH393284:QAH393286 QKD393284:QKD393286 QTZ393284:QTZ393286 RDV393284:RDV393286 RNR393284:RNR393286 RXN393284:RXN393286 SHJ393284:SHJ393286 SRF393284:SRF393286 TBB393284:TBB393286 TKX393284:TKX393286 TUT393284:TUT393286 UEP393284:UEP393286 UOL393284:UOL393286 UYH393284:UYH393286 VID393284:VID393286 VRZ393284:VRZ393286 WBV393284:WBV393286 WLR393284:WLR393286 WVN393284:WVN393286 F458820:F458822 JB458820:JB458822 SX458820:SX458822 ACT458820:ACT458822 AMP458820:AMP458822 AWL458820:AWL458822 BGH458820:BGH458822 BQD458820:BQD458822 BZZ458820:BZZ458822 CJV458820:CJV458822 CTR458820:CTR458822 DDN458820:DDN458822 DNJ458820:DNJ458822 DXF458820:DXF458822 EHB458820:EHB458822 EQX458820:EQX458822 FAT458820:FAT458822 FKP458820:FKP458822 FUL458820:FUL458822 GEH458820:GEH458822 GOD458820:GOD458822 GXZ458820:GXZ458822 HHV458820:HHV458822 HRR458820:HRR458822 IBN458820:IBN458822 ILJ458820:ILJ458822 IVF458820:IVF458822 JFB458820:JFB458822 JOX458820:JOX458822 JYT458820:JYT458822 KIP458820:KIP458822 KSL458820:KSL458822 LCH458820:LCH458822 LMD458820:LMD458822 LVZ458820:LVZ458822 MFV458820:MFV458822 MPR458820:MPR458822 MZN458820:MZN458822 NJJ458820:NJJ458822 NTF458820:NTF458822 ODB458820:ODB458822 OMX458820:OMX458822 OWT458820:OWT458822 PGP458820:PGP458822 PQL458820:PQL458822 QAH458820:QAH458822 QKD458820:QKD458822 QTZ458820:QTZ458822 RDV458820:RDV458822 RNR458820:RNR458822 RXN458820:RXN458822 SHJ458820:SHJ458822 SRF458820:SRF458822 TBB458820:TBB458822 TKX458820:TKX458822 TUT458820:TUT458822 UEP458820:UEP458822 UOL458820:UOL458822 UYH458820:UYH458822 VID458820:VID458822 VRZ458820:VRZ458822 WBV458820:WBV458822 WLR458820:WLR458822 WVN458820:WVN458822 F524356:F524358 JB524356:JB524358 SX524356:SX524358 ACT524356:ACT524358 AMP524356:AMP524358 AWL524356:AWL524358 BGH524356:BGH524358 BQD524356:BQD524358 BZZ524356:BZZ524358 CJV524356:CJV524358 CTR524356:CTR524358 DDN524356:DDN524358 DNJ524356:DNJ524358 DXF524356:DXF524358 EHB524356:EHB524358 EQX524356:EQX524358 FAT524356:FAT524358 FKP524356:FKP524358 FUL524356:FUL524358 GEH524356:GEH524358 GOD524356:GOD524358 GXZ524356:GXZ524358 HHV524356:HHV524358 HRR524356:HRR524358 IBN524356:IBN524358 ILJ524356:ILJ524358 IVF524356:IVF524358 JFB524356:JFB524358 JOX524356:JOX524358 JYT524356:JYT524358 KIP524356:KIP524358 KSL524356:KSL524358 LCH524356:LCH524358 LMD524356:LMD524358 LVZ524356:LVZ524358 MFV524356:MFV524358 MPR524356:MPR524358 MZN524356:MZN524358 NJJ524356:NJJ524358 NTF524356:NTF524358 ODB524356:ODB524358 OMX524356:OMX524358 OWT524356:OWT524358 PGP524356:PGP524358 PQL524356:PQL524358 QAH524356:QAH524358 QKD524356:QKD524358 QTZ524356:QTZ524358 RDV524356:RDV524358 RNR524356:RNR524358 RXN524356:RXN524358 SHJ524356:SHJ524358 SRF524356:SRF524358 TBB524356:TBB524358 TKX524356:TKX524358 TUT524356:TUT524358 UEP524356:UEP524358 UOL524356:UOL524358 UYH524356:UYH524358 VID524356:VID524358 VRZ524356:VRZ524358 WBV524356:WBV524358 WLR524356:WLR524358 WVN524356:WVN524358 F589892:F589894 JB589892:JB589894 SX589892:SX589894 ACT589892:ACT589894 AMP589892:AMP589894 AWL589892:AWL589894 BGH589892:BGH589894 BQD589892:BQD589894 BZZ589892:BZZ589894 CJV589892:CJV589894 CTR589892:CTR589894 DDN589892:DDN589894 DNJ589892:DNJ589894 DXF589892:DXF589894 EHB589892:EHB589894 EQX589892:EQX589894 FAT589892:FAT589894 FKP589892:FKP589894 FUL589892:FUL589894 GEH589892:GEH589894 GOD589892:GOD589894 GXZ589892:GXZ589894 HHV589892:HHV589894 HRR589892:HRR589894 IBN589892:IBN589894 ILJ589892:ILJ589894 IVF589892:IVF589894 JFB589892:JFB589894 JOX589892:JOX589894 JYT589892:JYT589894 KIP589892:KIP589894 KSL589892:KSL589894 LCH589892:LCH589894 LMD589892:LMD589894 LVZ589892:LVZ589894 MFV589892:MFV589894 MPR589892:MPR589894 MZN589892:MZN589894 NJJ589892:NJJ589894 NTF589892:NTF589894 ODB589892:ODB589894 OMX589892:OMX589894 OWT589892:OWT589894 PGP589892:PGP589894 PQL589892:PQL589894 QAH589892:QAH589894 QKD589892:QKD589894 QTZ589892:QTZ589894 RDV589892:RDV589894 RNR589892:RNR589894 RXN589892:RXN589894 SHJ589892:SHJ589894 SRF589892:SRF589894 TBB589892:TBB589894 TKX589892:TKX589894 TUT589892:TUT589894 UEP589892:UEP589894 UOL589892:UOL589894 UYH589892:UYH589894 VID589892:VID589894 VRZ589892:VRZ589894 WBV589892:WBV589894 WLR589892:WLR589894 WVN589892:WVN589894 F655428:F655430 JB655428:JB655430 SX655428:SX655430 ACT655428:ACT655430 AMP655428:AMP655430 AWL655428:AWL655430 BGH655428:BGH655430 BQD655428:BQD655430 BZZ655428:BZZ655430 CJV655428:CJV655430 CTR655428:CTR655430 DDN655428:DDN655430 DNJ655428:DNJ655430 DXF655428:DXF655430 EHB655428:EHB655430 EQX655428:EQX655430 FAT655428:FAT655430 FKP655428:FKP655430 FUL655428:FUL655430 GEH655428:GEH655430 GOD655428:GOD655430 GXZ655428:GXZ655430 HHV655428:HHV655430 HRR655428:HRR655430 IBN655428:IBN655430 ILJ655428:ILJ655430 IVF655428:IVF655430 JFB655428:JFB655430 JOX655428:JOX655430 JYT655428:JYT655430 KIP655428:KIP655430 KSL655428:KSL655430 LCH655428:LCH655430 LMD655428:LMD655430 LVZ655428:LVZ655430 MFV655428:MFV655430 MPR655428:MPR655430 MZN655428:MZN655430 NJJ655428:NJJ655430 NTF655428:NTF655430 ODB655428:ODB655430 OMX655428:OMX655430 OWT655428:OWT655430 PGP655428:PGP655430 PQL655428:PQL655430 QAH655428:QAH655430 QKD655428:QKD655430 QTZ655428:QTZ655430 RDV655428:RDV655430 RNR655428:RNR655430 RXN655428:RXN655430 SHJ655428:SHJ655430 SRF655428:SRF655430 TBB655428:TBB655430 TKX655428:TKX655430 TUT655428:TUT655430 UEP655428:UEP655430 UOL655428:UOL655430 UYH655428:UYH655430 VID655428:VID655430 VRZ655428:VRZ655430 WBV655428:WBV655430 WLR655428:WLR655430 WVN655428:WVN655430 F720964:F720966 JB720964:JB720966 SX720964:SX720966 ACT720964:ACT720966 AMP720964:AMP720966 AWL720964:AWL720966 BGH720964:BGH720966 BQD720964:BQD720966 BZZ720964:BZZ720966 CJV720964:CJV720966 CTR720964:CTR720966 DDN720964:DDN720966 DNJ720964:DNJ720966 DXF720964:DXF720966 EHB720964:EHB720966 EQX720964:EQX720966 FAT720964:FAT720966 FKP720964:FKP720966 FUL720964:FUL720966 GEH720964:GEH720966 GOD720964:GOD720966 GXZ720964:GXZ720966 HHV720964:HHV720966 HRR720964:HRR720966 IBN720964:IBN720966 ILJ720964:ILJ720966 IVF720964:IVF720966 JFB720964:JFB720966 JOX720964:JOX720966 JYT720964:JYT720966 KIP720964:KIP720966 KSL720964:KSL720966 LCH720964:LCH720966 LMD720964:LMD720966 LVZ720964:LVZ720966 MFV720964:MFV720966 MPR720964:MPR720966 MZN720964:MZN720966 NJJ720964:NJJ720966 NTF720964:NTF720966 ODB720964:ODB720966 OMX720964:OMX720966 OWT720964:OWT720966 PGP720964:PGP720966 PQL720964:PQL720966 QAH720964:QAH720966 QKD720964:QKD720966 QTZ720964:QTZ720966 RDV720964:RDV720966 RNR720964:RNR720966 RXN720964:RXN720966 SHJ720964:SHJ720966 SRF720964:SRF720966 TBB720964:TBB720966 TKX720964:TKX720966 TUT720964:TUT720966 UEP720964:UEP720966 UOL720964:UOL720966 UYH720964:UYH720966 VID720964:VID720966 VRZ720964:VRZ720966 WBV720964:WBV720966 WLR720964:WLR720966 WVN720964:WVN720966 F786500:F786502 JB786500:JB786502 SX786500:SX786502 ACT786500:ACT786502 AMP786500:AMP786502 AWL786500:AWL786502 BGH786500:BGH786502 BQD786500:BQD786502 BZZ786500:BZZ786502 CJV786500:CJV786502 CTR786500:CTR786502 DDN786500:DDN786502 DNJ786500:DNJ786502 DXF786500:DXF786502 EHB786500:EHB786502 EQX786500:EQX786502 FAT786500:FAT786502 FKP786500:FKP786502 FUL786500:FUL786502 GEH786500:GEH786502 GOD786500:GOD786502 GXZ786500:GXZ786502 HHV786500:HHV786502 HRR786500:HRR786502 IBN786500:IBN786502 ILJ786500:ILJ786502 IVF786500:IVF786502 JFB786500:JFB786502 JOX786500:JOX786502 JYT786500:JYT786502 KIP786500:KIP786502 KSL786500:KSL786502 LCH786500:LCH786502 LMD786500:LMD786502 LVZ786500:LVZ786502 MFV786500:MFV786502 MPR786500:MPR786502 MZN786500:MZN786502 NJJ786500:NJJ786502 NTF786500:NTF786502 ODB786500:ODB786502 OMX786500:OMX786502 OWT786500:OWT786502 PGP786500:PGP786502 PQL786500:PQL786502 QAH786500:QAH786502 QKD786500:QKD786502 QTZ786500:QTZ786502 RDV786500:RDV786502 RNR786500:RNR786502 RXN786500:RXN786502 SHJ786500:SHJ786502 SRF786500:SRF786502 TBB786500:TBB786502 TKX786500:TKX786502 TUT786500:TUT786502 UEP786500:UEP786502 UOL786500:UOL786502 UYH786500:UYH786502 VID786500:VID786502 VRZ786500:VRZ786502 WBV786500:WBV786502 WLR786500:WLR786502 WVN786500:WVN786502 F852036:F852038 JB852036:JB852038 SX852036:SX852038 ACT852036:ACT852038 AMP852036:AMP852038 AWL852036:AWL852038 BGH852036:BGH852038 BQD852036:BQD852038 BZZ852036:BZZ852038 CJV852036:CJV852038 CTR852036:CTR852038 DDN852036:DDN852038 DNJ852036:DNJ852038 DXF852036:DXF852038 EHB852036:EHB852038 EQX852036:EQX852038 FAT852036:FAT852038 FKP852036:FKP852038 FUL852036:FUL852038 GEH852036:GEH852038 GOD852036:GOD852038 GXZ852036:GXZ852038 HHV852036:HHV852038 HRR852036:HRR852038 IBN852036:IBN852038 ILJ852036:ILJ852038 IVF852036:IVF852038 JFB852036:JFB852038 JOX852036:JOX852038 JYT852036:JYT852038 KIP852036:KIP852038 KSL852036:KSL852038 LCH852036:LCH852038 LMD852036:LMD852038 LVZ852036:LVZ852038 MFV852036:MFV852038 MPR852036:MPR852038 MZN852036:MZN852038 NJJ852036:NJJ852038 NTF852036:NTF852038 ODB852036:ODB852038 OMX852036:OMX852038 OWT852036:OWT852038 PGP852036:PGP852038 PQL852036:PQL852038 QAH852036:QAH852038 QKD852036:QKD852038 QTZ852036:QTZ852038 RDV852036:RDV852038 RNR852036:RNR852038 RXN852036:RXN852038 SHJ852036:SHJ852038 SRF852036:SRF852038 TBB852036:TBB852038 TKX852036:TKX852038 TUT852036:TUT852038 UEP852036:UEP852038 UOL852036:UOL852038 UYH852036:UYH852038 VID852036:VID852038 VRZ852036:VRZ852038 WBV852036:WBV852038 WLR852036:WLR852038 WVN852036:WVN852038 F917572:F917574 JB917572:JB917574 SX917572:SX917574 ACT917572:ACT917574 AMP917572:AMP917574 AWL917572:AWL917574 BGH917572:BGH917574 BQD917572:BQD917574 BZZ917572:BZZ917574 CJV917572:CJV917574 CTR917572:CTR917574 DDN917572:DDN917574 DNJ917572:DNJ917574 DXF917572:DXF917574 EHB917572:EHB917574 EQX917572:EQX917574 FAT917572:FAT917574 FKP917572:FKP917574 FUL917572:FUL917574 GEH917572:GEH917574 GOD917572:GOD917574 GXZ917572:GXZ917574 HHV917572:HHV917574 HRR917572:HRR917574 IBN917572:IBN917574 ILJ917572:ILJ917574 IVF917572:IVF917574 JFB917572:JFB917574 JOX917572:JOX917574 JYT917572:JYT917574 KIP917572:KIP917574 KSL917572:KSL917574 LCH917572:LCH917574 LMD917572:LMD917574 LVZ917572:LVZ917574 MFV917572:MFV917574 MPR917572:MPR917574 MZN917572:MZN917574 NJJ917572:NJJ917574 NTF917572:NTF917574 ODB917572:ODB917574 OMX917572:OMX917574 OWT917572:OWT917574 PGP917572:PGP917574 PQL917572:PQL917574 QAH917572:QAH917574 QKD917572:QKD917574 QTZ917572:QTZ917574 RDV917572:RDV917574 RNR917572:RNR917574 RXN917572:RXN917574 SHJ917572:SHJ917574 SRF917572:SRF917574 TBB917572:TBB917574 TKX917572:TKX917574 TUT917572:TUT917574 UEP917572:UEP917574 UOL917572:UOL917574 UYH917572:UYH917574 VID917572:VID917574 VRZ917572:VRZ917574 WBV917572:WBV917574 WLR917572:WLR917574 WVN917572:WVN917574 F983108:F983110 JB983108:JB983110 SX983108:SX983110 ACT983108:ACT983110 AMP983108:AMP983110 AWL983108:AWL983110 BGH983108:BGH983110 BQD983108:BQD983110 BZZ983108:BZZ983110 CJV983108:CJV983110 CTR983108:CTR983110 DDN983108:DDN983110 DNJ983108:DNJ983110 DXF983108:DXF983110 EHB983108:EHB983110 EQX983108:EQX983110 FAT983108:FAT983110 FKP983108:FKP983110 FUL983108:FUL983110 GEH983108:GEH983110 GOD983108:GOD983110 GXZ983108:GXZ983110 HHV983108:HHV983110 HRR983108:HRR983110 IBN983108:IBN983110 ILJ983108:ILJ983110 IVF983108:IVF983110 JFB983108:JFB983110 JOX983108:JOX983110 JYT983108:JYT983110 KIP983108:KIP983110 KSL983108:KSL983110 LCH983108:LCH983110 LMD983108:LMD983110 LVZ983108:LVZ983110 MFV983108:MFV983110 MPR983108:MPR983110 MZN983108:MZN983110 NJJ983108:NJJ983110 NTF983108:NTF983110 ODB983108:ODB983110 OMX983108:OMX983110 OWT983108:OWT983110 PGP983108:PGP983110 PQL983108:PQL983110 QAH983108:QAH983110 QKD983108:QKD983110 QTZ983108:QTZ983110 RDV983108:RDV983110 RNR983108:RNR983110 RXN983108:RXN983110 SHJ983108:SHJ983110 SRF983108:SRF983110 TBB983108:TBB983110 TKX983108:TKX983110 TUT983108:TUT983110 UEP983108:UEP983110 UOL983108:UOL983110 UYH983108:UYH983110 VID983108:VID983110 VRZ983108:VRZ983110 WBV983108:WBV983110 WLR983108:WLR983110 WVN983108:WVN983110 F82:F111 JB82:JB111 SX82:SX111 ACT82:ACT111 AMP82:AMP111 AWL82:AWL111 BGH82:BGH111 BQD82:BQD111 BZZ82:BZZ111 CJV82:CJV111 CTR82:CTR111 DDN82:DDN111 DNJ82:DNJ111 DXF82:DXF111 EHB82:EHB111 EQX82:EQX111 FAT82:FAT111 FKP82:FKP111 FUL82:FUL111 GEH82:GEH111 GOD82:GOD111 GXZ82:GXZ111 HHV82:HHV111 HRR82:HRR111 IBN82:IBN111 ILJ82:ILJ111 IVF82:IVF111 JFB82:JFB111 JOX82:JOX111 JYT82:JYT111 KIP82:KIP111 KSL82:KSL111 LCH82:LCH111 LMD82:LMD111 LVZ82:LVZ111 MFV82:MFV111 MPR82:MPR111 MZN82:MZN111 NJJ82:NJJ111 NTF82:NTF111 ODB82:ODB111 OMX82:OMX111 OWT82:OWT111 PGP82:PGP111 PQL82:PQL111 QAH82:QAH111 QKD82:QKD111 QTZ82:QTZ111 RDV82:RDV111 RNR82:RNR111 RXN82:RXN111 SHJ82:SHJ111 SRF82:SRF111 TBB82:TBB111 TKX82:TKX111 TUT82:TUT111 UEP82:UEP111 UOL82:UOL111 UYH82:UYH111 VID82:VID111 VRZ82:VRZ111 WBV82:WBV111 WLR82:WLR111 WVN82:WVN111 F65609:F65638 JB65609:JB65638 SX65609:SX65638 ACT65609:ACT65638 AMP65609:AMP65638 AWL65609:AWL65638 BGH65609:BGH65638 BQD65609:BQD65638 BZZ65609:BZZ65638 CJV65609:CJV65638 CTR65609:CTR65638 DDN65609:DDN65638 DNJ65609:DNJ65638 DXF65609:DXF65638 EHB65609:EHB65638 EQX65609:EQX65638 FAT65609:FAT65638 FKP65609:FKP65638 FUL65609:FUL65638 GEH65609:GEH65638 GOD65609:GOD65638 GXZ65609:GXZ65638 HHV65609:HHV65638 HRR65609:HRR65638 IBN65609:IBN65638 ILJ65609:ILJ65638 IVF65609:IVF65638 JFB65609:JFB65638 JOX65609:JOX65638 JYT65609:JYT65638 KIP65609:KIP65638 KSL65609:KSL65638 LCH65609:LCH65638 LMD65609:LMD65638 LVZ65609:LVZ65638 MFV65609:MFV65638 MPR65609:MPR65638 MZN65609:MZN65638 NJJ65609:NJJ65638 NTF65609:NTF65638 ODB65609:ODB65638 OMX65609:OMX65638 OWT65609:OWT65638 PGP65609:PGP65638 PQL65609:PQL65638 QAH65609:QAH65638 QKD65609:QKD65638 QTZ65609:QTZ65638 RDV65609:RDV65638 RNR65609:RNR65638 RXN65609:RXN65638 SHJ65609:SHJ65638 SRF65609:SRF65638 TBB65609:TBB65638 TKX65609:TKX65638 TUT65609:TUT65638 UEP65609:UEP65638 UOL65609:UOL65638 UYH65609:UYH65638 VID65609:VID65638 VRZ65609:VRZ65638 WBV65609:WBV65638 WLR65609:WLR65638 WVN65609:WVN65638 F131145:F131174 JB131145:JB131174 SX131145:SX131174 ACT131145:ACT131174 AMP131145:AMP131174 AWL131145:AWL131174 BGH131145:BGH131174 BQD131145:BQD131174 BZZ131145:BZZ131174 CJV131145:CJV131174 CTR131145:CTR131174 DDN131145:DDN131174 DNJ131145:DNJ131174 DXF131145:DXF131174 EHB131145:EHB131174 EQX131145:EQX131174 FAT131145:FAT131174 FKP131145:FKP131174 FUL131145:FUL131174 GEH131145:GEH131174 GOD131145:GOD131174 GXZ131145:GXZ131174 HHV131145:HHV131174 HRR131145:HRR131174 IBN131145:IBN131174 ILJ131145:ILJ131174 IVF131145:IVF131174 JFB131145:JFB131174 JOX131145:JOX131174 JYT131145:JYT131174 KIP131145:KIP131174 KSL131145:KSL131174 LCH131145:LCH131174 LMD131145:LMD131174 LVZ131145:LVZ131174 MFV131145:MFV131174 MPR131145:MPR131174 MZN131145:MZN131174 NJJ131145:NJJ131174 NTF131145:NTF131174 ODB131145:ODB131174 OMX131145:OMX131174 OWT131145:OWT131174 PGP131145:PGP131174 PQL131145:PQL131174 QAH131145:QAH131174 QKD131145:QKD131174 QTZ131145:QTZ131174 RDV131145:RDV131174 RNR131145:RNR131174 RXN131145:RXN131174 SHJ131145:SHJ131174 SRF131145:SRF131174 TBB131145:TBB131174 TKX131145:TKX131174 TUT131145:TUT131174 UEP131145:UEP131174 UOL131145:UOL131174 UYH131145:UYH131174 VID131145:VID131174 VRZ131145:VRZ131174 WBV131145:WBV131174 WLR131145:WLR131174 WVN131145:WVN131174 F196681:F196710 JB196681:JB196710 SX196681:SX196710 ACT196681:ACT196710 AMP196681:AMP196710 AWL196681:AWL196710 BGH196681:BGH196710 BQD196681:BQD196710 BZZ196681:BZZ196710 CJV196681:CJV196710 CTR196681:CTR196710 DDN196681:DDN196710 DNJ196681:DNJ196710 DXF196681:DXF196710 EHB196681:EHB196710 EQX196681:EQX196710 FAT196681:FAT196710 FKP196681:FKP196710 FUL196681:FUL196710 GEH196681:GEH196710 GOD196681:GOD196710 GXZ196681:GXZ196710 HHV196681:HHV196710 HRR196681:HRR196710 IBN196681:IBN196710 ILJ196681:ILJ196710 IVF196681:IVF196710 JFB196681:JFB196710 JOX196681:JOX196710 JYT196681:JYT196710 KIP196681:KIP196710 KSL196681:KSL196710 LCH196681:LCH196710 LMD196681:LMD196710 LVZ196681:LVZ196710 MFV196681:MFV196710 MPR196681:MPR196710 MZN196681:MZN196710 NJJ196681:NJJ196710 NTF196681:NTF196710 ODB196681:ODB196710 OMX196681:OMX196710 OWT196681:OWT196710 PGP196681:PGP196710 PQL196681:PQL196710 QAH196681:QAH196710 QKD196681:QKD196710 QTZ196681:QTZ196710 RDV196681:RDV196710 RNR196681:RNR196710 RXN196681:RXN196710 SHJ196681:SHJ196710 SRF196681:SRF196710 TBB196681:TBB196710 TKX196681:TKX196710 TUT196681:TUT196710 UEP196681:UEP196710 UOL196681:UOL196710 UYH196681:UYH196710 VID196681:VID196710 VRZ196681:VRZ196710 WBV196681:WBV196710 WLR196681:WLR196710 WVN196681:WVN196710 F262217:F262246 JB262217:JB262246 SX262217:SX262246 ACT262217:ACT262246 AMP262217:AMP262246 AWL262217:AWL262246 BGH262217:BGH262246 BQD262217:BQD262246 BZZ262217:BZZ262246 CJV262217:CJV262246 CTR262217:CTR262246 DDN262217:DDN262246 DNJ262217:DNJ262246 DXF262217:DXF262246 EHB262217:EHB262246 EQX262217:EQX262246 FAT262217:FAT262246 FKP262217:FKP262246 FUL262217:FUL262246 GEH262217:GEH262246 GOD262217:GOD262246 GXZ262217:GXZ262246 HHV262217:HHV262246 HRR262217:HRR262246 IBN262217:IBN262246 ILJ262217:ILJ262246 IVF262217:IVF262246 JFB262217:JFB262246 JOX262217:JOX262246 JYT262217:JYT262246 KIP262217:KIP262246 KSL262217:KSL262246 LCH262217:LCH262246 LMD262217:LMD262246 LVZ262217:LVZ262246 MFV262217:MFV262246 MPR262217:MPR262246 MZN262217:MZN262246 NJJ262217:NJJ262246 NTF262217:NTF262246 ODB262217:ODB262246 OMX262217:OMX262246 OWT262217:OWT262246 PGP262217:PGP262246 PQL262217:PQL262246 QAH262217:QAH262246 QKD262217:QKD262246 QTZ262217:QTZ262246 RDV262217:RDV262246 RNR262217:RNR262246 RXN262217:RXN262246 SHJ262217:SHJ262246 SRF262217:SRF262246 TBB262217:TBB262246 TKX262217:TKX262246 TUT262217:TUT262246 UEP262217:UEP262246 UOL262217:UOL262246 UYH262217:UYH262246 VID262217:VID262246 VRZ262217:VRZ262246 WBV262217:WBV262246 WLR262217:WLR262246 WVN262217:WVN262246 F327753:F327782 JB327753:JB327782 SX327753:SX327782 ACT327753:ACT327782 AMP327753:AMP327782 AWL327753:AWL327782 BGH327753:BGH327782 BQD327753:BQD327782 BZZ327753:BZZ327782 CJV327753:CJV327782 CTR327753:CTR327782 DDN327753:DDN327782 DNJ327753:DNJ327782 DXF327753:DXF327782 EHB327753:EHB327782 EQX327753:EQX327782 FAT327753:FAT327782 FKP327753:FKP327782 FUL327753:FUL327782 GEH327753:GEH327782 GOD327753:GOD327782 GXZ327753:GXZ327782 HHV327753:HHV327782 HRR327753:HRR327782 IBN327753:IBN327782 ILJ327753:ILJ327782 IVF327753:IVF327782 JFB327753:JFB327782 JOX327753:JOX327782 JYT327753:JYT327782 KIP327753:KIP327782 KSL327753:KSL327782 LCH327753:LCH327782 LMD327753:LMD327782 LVZ327753:LVZ327782 MFV327753:MFV327782 MPR327753:MPR327782 MZN327753:MZN327782 NJJ327753:NJJ327782 NTF327753:NTF327782 ODB327753:ODB327782 OMX327753:OMX327782 OWT327753:OWT327782 PGP327753:PGP327782 PQL327753:PQL327782 QAH327753:QAH327782 QKD327753:QKD327782 QTZ327753:QTZ327782 RDV327753:RDV327782 RNR327753:RNR327782 RXN327753:RXN327782 SHJ327753:SHJ327782 SRF327753:SRF327782 TBB327753:TBB327782 TKX327753:TKX327782 TUT327753:TUT327782 UEP327753:UEP327782 UOL327753:UOL327782 UYH327753:UYH327782 VID327753:VID327782 VRZ327753:VRZ327782 WBV327753:WBV327782 WLR327753:WLR327782 WVN327753:WVN327782 F393289:F393318 JB393289:JB393318 SX393289:SX393318 ACT393289:ACT393318 AMP393289:AMP393318 AWL393289:AWL393318 BGH393289:BGH393318 BQD393289:BQD393318 BZZ393289:BZZ393318 CJV393289:CJV393318 CTR393289:CTR393318 DDN393289:DDN393318 DNJ393289:DNJ393318 DXF393289:DXF393318 EHB393289:EHB393318 EQX393289:EQX393318 FAT393289:FAT393318 FKP393289:FKP393318 FUL393289:FUL393318 GEH393289:GEH393318 GOD393289:GOD393318 GXZ393289:GXZ393318 HHV393289:HHV393318 HRR393289:HRR393318 IBN393289:IBN393318 ILJ393289:ILJ393318 IVF393289:IVF393318 JFB393289:JFB393318 JOX393289:JOX393318 JYT393289:JYT393318 KIP393289:KIP393318 KSL393289:KSL393318 LCH393289:LCH393318 LMD393289:LMD393318 LVZ393289:LVZ393318 MFV393289:MFV393318 MPR393289:MPR393318 MZN393289:MZN393318 NJJ393289:NJJ393318 NTF393289:NTF393318 ODB393289:ODB393318 OMX393289:OMX393318 OWT393289:OWT393318 PGP393289:PGP393318 PQL393289:PQL393318 QAH393289:QAH393318 QKD393289:QKD393318 QTZ393289:QTZ393318 RDV393289:RDV393318 RNR393289:RNR393318 RXN393289:RXN393318 SHJ393289:SHJ393318 SRF393289:SRF393318 TBB393289:TBB393318 TKX393289:TKX393318 TUT393289:TUT393318 UEP393289:UEP393318 UOL393289:UOL393318 UYH393289:UYH393318 VID393289:VID393318 VRZ393289:VRZ393318 WBV393289:WBV393318 WLR393289:WLR393318 WVN393289:WVN393318 F458825:F458854 JB458825:JB458854 SX458825:SX458854 ACT458825:ACT458854 AMP458825:AMP458854 AWL458825:AWL458854 BGH458825:BGH458854 BQD458825:BQD458854 BZZ458825:BZZ458854 CJV458825:CJV458854 CTR458825:CTR458854 DDN458825:DDN458854 DNJ458825:DNJ458854 DXF458825:DXF458854 EHB458825:EHB458854 EQX458825:EQX458854 FAT458825:FAT458854 FKP458825:FKP458854 FUL458825:FUL458854 GEH458825:GEH458854 GOD458825:GOD458854 GXZ458825:GXZ458854 HHV458825:HHV458854 HRR458825:HRR458854 IBN458825:IBN458854 ILJ458825:ILJ458854 IVF458825:IVF458854 JFB458825:JFB458854 JOX458825:JOX458854 JYT458825:JYT458854 KIP458825:KIP458854 KSL458825:KSL458854 LCH458825:LCH458854 LMD458825:LMD458854 LVZ458825:LVZ458854 MFV458825:MFV458854 MPR458825:MPR458854 MZN458825:MZN458854 NJJ458825:NJJ458854 NTF458825:NTF458854 ODB458825:ODB458854 OMX458825:OMX458854 OWT458825:OWT458854 PGP458825:PGP458854 PQL458825:PQL458854 QAH458825:QAH458854 QKD458825:QKD458854 QTZ458825:QTZ458854 RDV458825:RDV458854 RNR458825:RNR458854 RXN458825:RXN458854 SHJ458825:SHJ458854 SRF458825:SRF458854 TBB458825:TBB458854 TKX458825:TKX458854 TUT458825:TUT458854 UEP458825:UEP458854 UOL458825:UOL458854 UYH458825:UYH458854 VID458825:VID458854 VRZ458825:VRZ458854 WBV458825:WBV458854 WLR458825:WLR458854 WVN458825:WVN458854 F524361:F524390 JB524361:JB524390 SX524361:SX524390 ACT524361:ACT524390 AMP524361:AMP524390 AWL524361:AWL524390 BGH524361:BGH524390 BQD524361:BQD524390 BZZ524361:BZZ524390 CJV524361:CJV524390 CTR524361:CTR524390 DDN524361:DDN524390 DNJ524361:DNJ524390 DXF524361:DXF524390 EHB524361:EHB524390 EQX524361:EQX524390 FAT524361:FAT524390 FKP524361:FKP524390 FUL524361:FUL524390 GEH524361:GEH524390 GOD524361:GOD524390 GXZ524361:GXZ524390 HHV524361:HHV524390 HRR524361:HRR524390 IBN524361:IBN524390 ILJ524361:ILJ524390 IVF524361:IVF524390 JFB524361:JFB524390 JOX524361:JOX524390 JYT524361:JYT524390 KIP524361:KIP524390 KSL524361:KSL524390 LCH524361:LCH524390 LMD524361:LMD524390 LVZ524361:LVZ524390 MFV524361:MFV524390 MPR524361:MPR524390 MZN524361:MZN524390 NJJ524361:NJJ524390 NTF524361:NTF524390 ODB524361:ODB524390 OMX524361:OMX524390 OWT524361:OWT524390 PGP524361:PGP524390 PQL524361:PQL524390 QAH524361:QAH524390 QKD524361:QKD524390 QTZ524361:QTZ524390 RDV524361:RDV524390 RNR524361:RNR524390 RXN524361:RXN524390 SHJ524361:SHJ524390 SRF524361:SRF524390 TBB524361:TBB524390 TKX524361:TKX524390 TUT524361:TUT524390 UEP524361:UEP524390 UOL524361:UOL524390 UYH524361:UYH524390 VID524361:VID524390 VRZ524361:VRZ524390 WBV524361:WBV524390 WLR524361:WLR524390 WVN524361:WVN524390 F589897:F589926 JB589897:JB589926 SX589897:SX589926 ACT589897:ACT589926 AMP589897:AMP589926 AWL589897:AWL589926 BGH589897:BGH589926 BQD589897:BQD589926 BZZ589897:BZZ589926 CJV589897:CJV589926 CTR589897:CTR589926 DDN589897:DDN589926 DNJ589897:DNJ589926 DXF589897:DXF589926 EHB589897:EHB589926 EQX589897:EQX589926 FAT589897:FAT589926 FKP589897:FKP589926 FUL589897:FUL589926 GEH589897:GEH589926 GOD589897:GOD589926 GXZ589897:GXZ589926 HHV589897:HHV589926 HRR589897:HRR589926 IBN589897:IBN589926 ILJ589897:ILJ589926 IVF589897:IVF589926 JFB589897:JFB589926 JOX589897:JOX589926 JYT589897:JYT589926 KIP589897:KIP589926 KSL589897:KSL589926 LCH589897:LCH589926 LMD589897:LMD589926 LVZ589897:LVZ589926 MFV589897:MFV589926 MPR589897:MPR589926 MZN589897:MZN589926 NJJ589897:NJJ589926 NTF589897:NTF589926 ODB589897:ODB589926 OMX589897:OMX589926 OWT589897:OWT589926 PGP589897:PGP589926 PQL589897:PQL589926 QAH589897:QAH589926 QKD589897:QKD589926 QTZ589897:QTZ589926 RDV589897:RDV589926 RNR589897:RNR589926 RXN589897:RXN589926 SHJ589897:SHJ589926 SRF589897:SRF589926 TBB589897:TBB589926 TKX589897:TKX589926 TUT589897:TUT589926 UEP589897:UEP589926 UOL589897:UOL589926 UYH589897:UYH589926 VID589897:VID589926 VRZ589897:VRZ589926 WBV589897:WBV589926 WLR589897:WLR589926 WVN589897:WVN589926 F655433:F655462 JB655433:JB655462 SX655433:SX655462 ACT655433:ACT655462 AMP655433:AMP655462 AWL655433:AWL655462 BGH655433:BGH655462 BQD655433:BQD655462 BZZ655433:BZZ655462 CJV655433:CJV655462 CTR655433:CTR655462 DDN655433:DDN655462 DNJ655433:DNJ655462 DXF655433:DXF655462 EHB655433:EHB655462 EQX655433:EQX655462 FAT655433:FAT655462 FKP655433:FKP655462 FUL655433:FUL655462 GEH655433:GEH655462 GOD655433:GOD655462 GXZ655433:GXZ655462 HHV655433:HHV655462 HRR655433:HRR655462 IBN655433:IBN655462 ILJ655433:ILJ655462 IVF655433:IVF655462 JFB655433:JFB655462 JOX655433:JOX655462 JYT655433:JYT655462 KIP655433:KIP655462 KSL655433:KSL655462 LCH655433:LCH655462 LMD655433:LMD655462 LVZ655433:LVZ655462 MFV655433:MFV655462 MPR655433:MPR655462 MZN655433:MZN655462 NJJ655433:NJJ655462 NTF655433:NTF655462 ODB655433:ODB655462 OMX655433:OMX655462 OWT655433:OWT655462 PGP655433:PGP655462 PQL655433:PQL655462 QAH655433:QAH655462 QKD655433:QKD655462 QTZ655433:QTZ655462 RDV655433:RDV655462 RNR655433:RNR655462 RXN655433:RXN655462 SHJ655433:SHJ655462 SRF655433:SRF655462 TBB655433:TBB655462 TKX655433:TKX655462 TUT655433:TUT655462 UEP655433:UEP655462 UOL655433:UOL655462 UYH655433:UYH655462 VID655433:VID655462 VRZ655433:VRZ655462 WBV655433:WBV655462 WLR655433:WLR655462 WVN655433:WVN655462 F720969:F720998 JB720969:JB720998 SX720969:SX720998 ACT720969:ACT720998 AMP720969:AMP720998 AWL720969:AWL720998 BGH720969:BGH720998 BQD720969:BQD720998 BZZ720969:BZZ720998 CJV720969:CJV720998 CTR720969:CTR720998 DDN720969:DDN720998 DNJ720969:DNJ720998 DXF720969:DXF720998 EHB720969:EHB720998 EQX720969:EQX720998 FAT720969:FAT720998 FKP720969:FKP720998 FUL720969:FUL720998 GEH720969:GEH720998 GOD720969:GOD720998 GXZ720969:GXZ720998 HHV720969:HHV720998 HRR720969:HRR720998 IBN720969:IBN720998 ILJ720969:ILJ720998 IVF720969:IVF720998 JFB720969:JFB720998 JOX720969:JOX720998 JYT720969:JYT720998 KIP720969:KIP720998 KSL720969:KSL720998 LCH720969:LCH720998 LMD720969:LMD720998 LVZ720969:LVZ720998 MFV720969:MFV720998 MPR720969:MPR720998 MZN720969:MZN720998 NJJ720969:NJJ720998 NTF720969:NTF720998 ODB720969:ODB720998 OMX720969:OMX720998 OWT720969:OWT720998 PGP720969:PGP720998 PQL720969:PQL720998 QAH720969:QAH720998 QKD720969:QKD720998 QTZ720969:QTZ720998 RDV720969:RDV720998 RNR720969:RNR720998 RXN720969:RXN720998 SHJ720969:SHJ720998 SRF720969:SRF720998 TBB720969:TBB720998 TKX720969:TKX720998 TUT720969:TUT720998 UEP720969:UEP720998 UOL720969:UOL720998 UYH720969:UYH720998 VID720969:VID720998 VRZ720969:VRZ720998 WBV720969:WBV720998 WLR720969:WLR720998 WVN720969:WVN720998 F786505:F786534 JB786505:JB786534 SX786505:SX786534 ACT786505:ACT786534 AMP786505:AMP786534 AWL786505:AWL786534 BGH786505:BGH786534 BQD786505:BQD786534 BZZ786505:BZZ786534 CJV786505:CJV786534 CTR786505:CTR786534 DDN786505:DDN786534 DNJ786505:DNJ786534 DXF786505:DXF786534 EHB786505:EHB786534 EQX786505:EQX786534 FAT786505:FAT786534 FKP786505:FKP786534 FUL786505:FUL786534 GEH786505:GEH786534 GOD786505:GOD786534 GXZ786505:GXZ786534 HHV786505:HHV786534 HRR786505:HRR786534 IBN786505:IBN786534 ILJ786505:ILJ786534 IVF786505:IVF786534 JFB786505:JFB786534 JOX786505:JOX786534 JYT786505:JYT786534 KIP786505:KIP786534 KSL786505:KSL786534 LCH786505:LCH786534 LMD786505:LMD786534 LVZ786505:LVZ786534 MFV786505:MFV786534 MPR786505:MPR786534 MZN786505:MZN786534 NJJ786505:NJJ786534 NTF786505:NTF786534 ODB786505:ODB786534 OMX786505:OMX786534 OWT786505:OWT786534 PGP786505:PGP786534 PQL786505:PQL786534 QAH786505:QAH786534 QKD786505:QKD786534 QTZ786505:QTZ786534 RDV786505:RDV786534 RNR786505:RNR786534 RXN786505:RXN786534 SHJ786505:SHJ786534 SRF786505:SRF786534 TBB786505:TBB786534 TKX786505:TKX786534 TUT786505:TUT786534 UEP786505:UEP786534 UOL786505:UOL786534 UYH786505:UYH786534 VID786505:VID786534 VRZ786505:VRZ786534 WBV786505:WBV786534 WLR786505:WLR786534 WVN786505:WVN786534 F852041:F852070 JB852041:JB852070 SX852041:SX852070 ACT852041:ACT852070 AMP852041:AMP852070 AWL852041:AWL852070 BGH852041:BGH852070 BQD852041:BQD852070 BZZ852041:BZZ852070 CJV852041:CJV852070 CTR852041:CTR852070 DDN852041:DDN852070 DNJ852041:DNJ852070 DXF852041:DXF852070 EHB852041:EHB852070 EQX852041:EQX852070 FAT852041:FAT852070 FKP852041:FKP852070 FUL852041:FUL852070 GEH852041:GEH852070 GOD852041:GOD852070 GXZ852041:GXZ852070 HHV852041:HHV852070 HRR852041:HRR852070 IBN852041:IBN852070 ILJ852041:ILJ852070 IVF852041:IVF852070 JFB852041:JFB852070 JOX852041:JOX852070 JYT852041:JYT852070 KIP852041:KIP852070 KSL852041:KSL852070 LCH852041:LCH852070 LMD852041:LMD852070 LVZ852041:LVZ852070 MFV852041:MFV852070 MPR852041:MPR852070 MZN852041:MZN852070 NJJ852041:NJJ852070 NTF852041:NTF852070 ODB852041:ODB852070 OMX852041:OMX852070 OWT852041:OWT852070 PGP852041:PGP852070 PQL852041:PQL852070 QAH852041:QAH852070 QKD852041:QKD852070 QTZ852041:QTZ852070 RDV852041:RDV852070 RNR852041:RNR852070 RXN852041:RXN852070 SHJ852041:SHJ852070 SRF852041:SRF852070 TBB852041:TBB852070 TKX852041:TKX852070 TUT852041:TUT852070 UEP852041:UEP852070 UOL852041:UOL852070 UYH852041:UYH852070 VID852041:VID852070 VRZ852041:VRZ852070 WBV852041:WBV852070 WLR852041:WLR852070 WVN852041:WVN852070 F917577:F917606 JB917577:JB917606 SX917577:SX917606 ACT917577:ACT917606 AMP917577:AMP917606 AWL917577:AWL917606 BGH917577:BGH917606 BQD917577:BQD917606 BZZ917577:BZZ917606 CJV917577:CJV917606 CTR917577:CTR917606 DDN917577:DDN917606 DNJ917577:DNJ917606 DXF917577:DXF917606 EHB917577:EHB917606 EQX917577:EQX917606 FAT917577:FAT917606 FKP917577:FKP917606 FUL917577:FUL917606 GEH917577:GEH917606 GOD917577:GOD917606 GXZ917577:GXZ917606 HHV917577:HHV917606 HRR917577:HRR917606 IBN917577:IBN917606 ILJ917577:ILJ917606 IVF917577:IVF917606 JFB917577:JFB917606 JOX917577:JOX917606 JYT917577:JYT917606 KIP917577:KIP917606 KSL917577:KSL917606 LCH917577:LCH917606 LMD917577:LMD917606 LVZ917577:LVZ917606 MFV917577:MFV917606 MPR917577:MPR917606 MZN917577:MZN917606 NJJ917577:NJJ917606 NTF917577:NTF917606 ODB917577:ODB917606 OMX917577:OMX917606 OWT917577:OWT917606 PGP917577:PGP917606 PQL917577:PQL917606 QAH917577:QAH917606 QKD917577:QKD917606 QTZ917577:QTZ917606 RDV917577:RDV917606 RNR917577:RNR917606 RXN917577:RXN917606 SHJ917577:SHJ917606 SRF917577:SRF917606 TBB917577:TBB917606 TKX917577:TKX917606 TUT917577:TUT917606 UEP917577:UEP917606 UOL917577:UOL917606 UYH917577:UYH917606 VID917577:VID917606 VRZ917577:VRZ917606 WBV917577:WBV917606 WLR917577:WLR917606 WVN917577:WVN917606 F983113:F983142 JB983113:JB983142 SX983113:SX983142 ACT983113:ACT983142 AMP983113:AMP983142 AWL983113:AWL983142 BGH983113:BGH983142 BQD983113:BQD983142 BZZ983113:BZZ983142 CJV983113:CJV983142 CTR983113:CTR983142 DDN983113:DDN983142 DNJ983113:DNJ983142 DXF983113:DXF983142 EHB983113:EHB983142 EQX983113:EQX983142 FAT983113:FAT983142 FKP983113:FKP983142 FUL983113:FUL983142 GEH983113:GEH983142 GOD983113:GOD983142 GXZ983113:GXZ983142 HHV983113:HHV983142 HRR983113:HRR983142 IBN983113:IBN983142 ILJ983113:ILJ983142 IVF983113:IVF983142 JFB983113:JFB983142 JOX983113:JOX983142 JYT983113:JYT983142 KIP983113:KIP983142 KSL983113:KSL983142 LCH983113:LCH983142 LMD983113:LMD983142 LVZ983113:LVZ983142 MFV983113:MFV983142 MPR983113:MPR983142 MZN983113:MZN983142 NJJ983113:NJJ983142 NTF983113:NTF983142 ODB983113:ODB983142 OMX983113:OMX983142 OWT983113:OWT983142 PGP983113:PGP983142 PQL983113:PQL983142 QAH983113:QAH983142 QKD983113:QKD983142 QTZ983113:QTZ983142 RDV983113:RDV983142 RNR983113:RNR983142 RXN983113:RXN983142 SHJ983113:SHJ983142 SRF983113:SRF983142 TBB983113:TBB983142 TKX983113:TKX983142 TUT983113:TUT983142 UEP983113:UEP983142 UOL983113:UOL983142 UYH983113:UYH983142 VID983113:VID983142 VRZ983113:VRZ983142 WBV983113:WBV983142 WLR983113:WLR983142 WVN983113:WVN983142 F113:F115 JB113:JB115 SX113:SX115 ACT113:ACT115 AMP113:AMP115 AWL113:AWL115 BGH113:BGH115 BQD113:BQD115 BZZ113:BZZ115 CJV113:CJV115 CTR113:CTR115 DDN113:DDN115 DNJ113:DNJ115 DXF113:DXF115 EHB113:EHB115 EQX113:EQX115 FAT113:FAT115 FKP113:FKP115 FUL113:FUL115 GEH113:GEH115 GOD113:GOD115 GXZ113:GXZ115 HHV113:HHV115 HRR113:HRR115 IBN113:IBN115 ILJ113:ILJ115 IVF113:IVF115 JFB113:JFB115 JOX113:JOX115 JYT113:JYT115 KIP113:KIP115 KSL113:KSL115 LCH113:LCH115 LMD113:LMD115 LVZ113:LVZ115 MFV113:MFV115 MPR113:MPR115 MZN113:MZN115 NJJ113:NJJ115 NTF113:NTF115 ODB113:ODB115 OMX113:OMX115 OWT113:OWT115 PGP113:PGP115 PQL113:PQL115 QAH113:QAH115 QKD113:QKD115 QTZ113:QTZ115 RDV113:RDV115 RNR113:RNR115 RXN113:RXN115 SHJ113:SHJ115 SRF113:SRF115 TBB113:TBB115 TKX113:TKX115 TUT113:TUT115 UEP113:UEP115 UOL113:UOL115 UYH113:UYH115 VID113:VID115 VRZ113:VRZ115 WBV113:WBV115 WLR113:WLR115 WVN113:WVN115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F117:F135 JB117:JB135 SX117:SX135 ACT117:ACT135 AMP117:AMP135 AWL117:AWL135 BGH117:BGH135 BQD117:BQD135 BZZ117:BZZ135 CJV117:CJV135 CTR117:CTR135 DDN117:DDN135 DNJ117:DNJ135 DXF117:DXF135 EHB117:EHB135 EQX117:EQX135 FAT117:FAT135 FKP117:FKP135 FUL117:FUL135 GEH117:GEH135 GOD117:GOD135 GXZ117:GXZ135 HHV117:HHV135 HRR117:HRR135 IBN117:IBN135 ILJ117:ILJ135 IVF117:IVF135 JFB117:JFB135 JOX117:JOX135 JYT117:JYT135 KIP117:KIP135 KSL117:KSL135 LCH117:LCH135 LMD117:LMD135 LVZ117:LVZ135 MFV117:MFV135 MPR117:MPR135 MZN117:MZN135 NJJ117:NJJ135 NTF117:NTF135 ODB117:ODB135 OMX117:OMX135 OWT117:OWT135 PGP117:PGP135 PQL117:PQL135 QAH117:QAH135 QKD117:QKD135 QTZ117:QTZ135 RDV117:RDV135 RNR117:RNR135 RXN117:RXN135 SHJ117:SHJ135 SRF117:SRF135 TBB117:TBB135 TKX117:TKX135 TUT117:TUT135 UEP117:UEP135 UOL117:UOL135 UYH117:UYH135 VID117:VID135 VRZ117:VRZ135 WBV117:WBV135 WLR117:WLR135 WVN117:WVN135 F65644:F65662 JB65644:JB65662 SX65644:SX65662 ACT65644:ACT65662 AMP65644:AMP65662 AWL65644:AWL65662 BGH65644:BGH65662 BQD65644:BQD65662 BZZ65644:BZZ65662 CJV65644:CJV65662 CTR65644:CTR65662 DDN65644:DDN65662 DNJ65644:DNJ65662 DXF65644:DXF65662 EHB65644:EHB65662 EQX65644:EQX65662 FAT65644:FAT65662 FKP65644:FKP65662 FUL65644:FUL65662 GEH65644:GEH65662 GOD65644:GOD65662 GXZ65644:GXZ65662 HHV65644:HHV65662 HRR65644:HRR65662 IBN65644:IBN65662 ILJ65644:ILJ65662 IVF65644:IVF65662 JFB65644:JFB65662 JOX65644:JOX65662 JYT65644:JYT65662 KIP65644:KIP65662 KSL65644:KSL65662 LCH65644:LCH65662 LMD65644:LMD65662 LVZ65644:LVZ65662 MFV65644:MFV65662 MPR65644:MPR65662 MZN65644:MZN65662 NJJ65644:NJJ65662 NTF65644:NTF65662 ODB65644:ODB65662 OMX65644:OMX65662 OWT65644:OWT65662 PGP65644:PGP65662 PQL65644:PQL65662 QAH65644:QAH65662 QKD65644:QKD65662 QTZ65644:QTZ65662 RDV65644:RDV65662 RNR65644:RNR65662 RXN65644:RXN65662 SHJ65644:SHJ65662 SRF65644:SRF65662 TBB65644:TBB65662 TKX65644:TKX65662 TUT65644:TUT65662 UEP65644:UEP65662 UOL65644:UOL65662 UYH65644:UYH65662 VID65644:VID65662 VRZ65644:VRZ65662 WBV65644:WBV65662 WLR65644:WLR65662 WVN65644:WVN65662 F131180:F131198 JB131180:JB131198 SX131180:SX131198 ACT131180:ACT131198 AMP131180:AMP131198 AWL131180:AWL131198 BGH131180:BGH131198 BQD131180:BQD131198 BZZ131180:BZZ131198 CJV131180:CJV131198 CTR131180:CTR131198 DDN131180:DDN131198 DNJ131180:DNJ131198 DXF131180:DXF131198 EHB131180:EHB131198 EQX131180:EQX131198 FAT131180:FAT131198 FKP131180:FKP131198 FUL131180:FUL131198 GEH131180:GEH131198 GOD131180:GOD131198 GXZ131180:GXZ131198 HHV131180:HHV131198 HRR131180:HRR131198 IBN131180:IBN131198 ILJ131180:ILJ131198 IVF131180:IVF131198 JFB131180:JFB131198 JOX131180:JOX131198 JYT131180:JYT131198 KIP131180:KIP131198 KSL131180:KSL131198 LCH131180:LCH131198 LMD131180:LMD131198 LVZ131180:LVZ131198 MFV131180:MFV131198 MPR131180:MPR131198 MZN131180:MZN131198 NJJ131180:NJJ131198 NTF131180:NTF131198 ODB131180:ODB131198 OMX131180:OMX131198 OWT131180:OWT131198 PGP131180:PGP131198 PQL131180:PQL131198 QAH131180:QAH131198 QKD131180:QKD131198 QTZ131180:QTZ131198 RDV131180:RDV131198 RNR131180:RNR131198 RXN131180:RXN131198 SHJ131180:SHJ131198 SRF131180:SRF131198 TBB131180:TBB131198 TKX131180:TKX131198 TUT131180:TUT131198 UEP131180:UEP131198 UOL131180:UOL131198 UYH131180:UYH131198 VID131180:VID131198 VRZ131180:VRZ131198 WBV131180:WBV131198 WLR131180:WLR131198 WVN131180:WVN131198 F196716:F196734 JB196716:JB196734 SX196716:SX196734 ACT196716:ACT196734 AMP196716:AMP196734 AWL196716:AWL196734 BGH196716:BGH196734 BQD196716:BQD196734 BZZ196716:BZZ196734 CJV196716:CJV196734 CTR196716:CTR196734 DDN196716:DDN196734 DNJ196716:DNJ196734 DXF196716:DXF196734 EHB196716:EHB196734 EQX196716:EQX196734 FAT196716:FAT196734 FKP196716:FKP196734 FUL196716:FUL196734 GEH196716:GEH196734 GOD196716:GOD196734 GXZ196716:GXZ196734 HHV196716:HHV196734 HRR196716:HRR196734 IBN196716:IBN196734 ILJ196716:ILJ196734 IVF196716:IVF196734 JFB196716:JFB196734 JOX196716:JOX196734 JYT196716:JYT196734 KIP196716:KIP196734 KSL196716:KSL196734 LCH196716:LCH196734 LMD196716:LMD196734 LVZ196716:LVZ196734 MFV196716:MFV196734 MPR196716:MPR196734 MZN196716:MZN196734 NJJ196716:NJJ196734 NTF196716:NTF196734 ODB196716:ODB196734 OMX196716:OMX196734 OWT196716:OWT196734 PGP196716:PGP196734 PQL196716:PQL196734 QAH196716:QAH196734 QKD196716:QKD196734 QTZ196716:QTZ196734 RDV196716:RDV196734 RNR196716:RNR196734 RXN196716:RXN196734 SHJ196716:SHJ196734 SRF196716:SRF196734 TBB196716:TBB196734 TKX196716:TKX196734 TUT196716:TUT196734 UEP196716:UEP196734 UOL196716:UOL196734 UYH196716:UYH196734 VID196716:VID196734 VRZ196716:VRZ196734 WBV196716:WBV196734 WLR196716:WLR196734 WVN196716:WVN196734 F262252:F262270 JB262252:JB262270 SX262252:SX262270 ACT262252:ACT262270 AMP262252:AMP262270 AWL262252:AWL262270 BGH262252:BGH262270 BQD262252:BQD262270 BZZ262252:BZZ262270 CJV262252:CJV262270 CTR262252:CTR262270 DDN262252:DDN262270 DNJ262252:DNJ262270 DXF262252:DXF262270 EHB262252:EHB262270 EQX262252:EQX262270 FAT262252:FAT262270 FKP262252:FKP262270 FUL262252:FUL262270 GEH262252:GEH262270 GOD262252:GOD262270 GXZ262252:GXZ262270 HHV262252:HHV262270 HRR262252:HRR262270 IBN262252:IBN262270 ILJ262252:ILJ262270 IVF262252:IVF262270 JFB262252:JFB262270 JOX262252:JOX262270 JYT262252:JYT262270 KIP262252:KIP262270 KSL262252:KSL262270 LCH262252:LCH262270 LMD262252:LMD262270 LVZ262252:LVZ262270 MFV262252:MFV262270 MPR262252:MPR262270 MZN262252:MZN262270 NJJ262252:NJJ262270 NTF262252:NTF262270 ODB262252:ODB262270 OMX262252:OMX262270 OWT262252:OWT262270 PGP262252:PGP262270 PQL262252:PQL262270 QAH262252:QAH262270 QKD262252:QKD262270 QTZ262252:QTZ262270 RDV262252:RDV262270 RNR262252:RNR262270 RXN262252:RXN262270 SHJ262252:SHJ262270 SRF262252:SRF262270 TBB262252:TBB262270 TKX262252:TKX262270 TUT262252:TUT262270 UEP262252:UEP262270 UOL262252:UOL262270 UYH262252:UYH262270 VID262252:VID262270 VRZ262252:VRZ262270 WBV262252:WBV262270 WLR262252:WLR262270 WVN262252:WVN262270 F327788:F327806 JB327788:JB327806 SX327788:SX327806 ACT327788:ACT327806 AMP327788:AMP327806 AWL327788:AWL327806 BGH327788:BGH327806 BQD327788:BQD327806 BZZ327788:BZZ327806 CJV327788:CJV327806 CTR327788:CTR327806 DDN327788:DDN327806 DNJ327788:DNJ327806 DXF327788:DXF327806 EHB327788:EHB327806 EQX327788:EQX327806 FAT327788:FAT327806 FKP327788:FKP327806 FUL327788:FUL327806 GEH327788:GEH327806 GOD327788:GOD327806 GXZ327788:GXZ327806 HHV327788:HHV327806 HRR327788:HRR327806 IBN327788:IBN327806 ILJ327788:ILJ327806 IVF327788:IVF327806 JFB327788:JFB327806 JOX327788:JOX327806 JYT327788:JYT327806 KIP327788:KIP327806 KSL327788:KSL327806 LCH327788:LCH327806 LMD327788:LMD327806 LVZ327788:LVZ327806 MFV327788:MFV327806 MPR327788:MPR327806 MZN327788:MZN327806 NJJ327788:NJJ327806 NTF327788:NTF327806 ODB327788:ODB327806 OMX327788:OMX327806 OWT327788:OWT327806 PGP327788:PGP327806 PQL327788:PQL327806 QAH327788:QAH327806 QKD327788:QKD327806 QTZ327788:QTZ327806 RDV327788:RDV327806 RNR327788:RNR327806 RXN327788:RXN327806 SHJ327788:SHJ327806 SRF327788:SRF327806 TBB327788:TBB327806 TKX327788:TKX327806 TUT327788:TUT327806 UEP327788:UEP327806 UOL327788:UOL327806 UYH327788:UYH327806 VID327788:VID327806 VRZ327788:VRZ327806 WBV327788:WBV327806 WLR327788:WLR327806 WVN327788:WVN327806 F393324:F393342 JB393324:JB393342 SX393324:SX393342 ACT393324:ACT393342 AMP393324:AMP393342 AWL393324:AWL393342 BGH393324:BGH393342 BQD393324:BQD393342 BZZ393324:BZZ393342 CJV393324:CJV393342 CTR393324:CTR393342 DDN393324:DDN393342 DNJ393324:DNJ393342 DXF393324:DXF393342 EHB393324:EHB393342 EQX393324:EQX393342 FAT393324:FAT393342 FKP393324:FKP393342 FUL393324:FUL393342 GEH393324:GEH393342 GOD393324:GOD393342 GXZ393324:GXZ393342 HHV393324:HHV393342 HRR393324:HRR393342 IBN393324:IBN393342 ILJ393324:ILJ393342 IVF393324:IVF393342 JFB393324:JFB393342 JOX393324:JOX393342 JYT393324:JYT393342 KIP393324:KIP393342 KSL393324:KSL393342 LCH393324:LCH393342 LMD393324:LMD393342 LVZ393324:LVZ393342 MFV393324:MFV393342 MPR393324:MPR393342 MZN393324:MZN393342 NJJ393324:NJJ393342 NTF393324:NTF393342 ODB393324:ODB393342 OMX393324:OMX393342 OWT393324:OWT393342 PGP393324:PGP393342 PQL393324:PQL393342 QAH393324:QAH393342 QKD393324:QKD393342 QTZ393324:QTZ393342 RDV393324:RDV393342 RNR393324:RNR393342 RXN393324:RXN393342 SHJ393324:SHJ393342 SRF393324:SRF393342 TBB393324:TBB393342 TKX393324:TKX393342 TUT393324:TUT393342 UEP393324:UEP393342 UOL393324:UOL393342 UYH393324:UYH393342 VID393324:VID393342 VRZ393324:VRZ393342 WBV393324:WBV393342 WLR393324:WLR393342 WVN393324:WVN393342 F458860:F458878 JB458860:JB458878 SX458860:SX458878 ACT458860:ACT458878 AMP458860:AMP458878 AWL458860:AWL458878 BGH458860:BGH458878 BQD458860:BQD458878 BZZ458860:BZZ458878 CJV458860:CJV458878 CTR458860:CTR458878 DDN458860:DDN458878 DNJ458860:DNJ458878 DXF458860:DXF458878 EHB458860:EHB458878 EQX458860:EQX458878 FAT458860:FAT458878 FKP458860:FKP458878 FUL458860:FUL458878 GEH458860:GEH458878 GOD458860:GOD458878 GXZ458860:GXZ458878 HHV458860:HHV458878 HRR458860:HRR458878 IBN458860:IBN458878 ILJ458860:ILJ458878 IVF458860:IVF458878 JFB458860:JFB458878 JOX458860:JOX458878 JYT458860:JYT458878 KIP458860:KIP458878 KSL458860:KSL458878 LCH458860:LCH458878 LMD458860:LMD458878 LVZ458860:LVZ458878 MFV458860:MFV458878 MPR458860:MPR458878 MZN458860:MZN458878 NJJ458860:NJJ458878 NTF458860:NTF458878 ODB458860:ODB458878 OMX458860:OMX458878 OWT458860:OWT458878 PGP458860:PGP458878 PQL458860:PQL458878 QAH458860:QAH458878 QKD458860:QKD458878 QTZ458860:QTZ458878 RDV458860:RDV458878 RNR458860:RNR458878 RXN458860:RXN458878 SHJ458860:SHJ458878 SRF458860:SRF458878 TBB458860:TBB458878 TKX458860:TKX458878 TUT458860:TUT458878 UEP458860:UEP458878 UOL458860:UOL458878 UYH458860:UYH458878 VID458860:VID458878 VRZ458860:VRZ458878 WBV458860:WBV458878 WLR458860:WLR458878 WVN458860:WVN458878 F524396:F524414 JB524396:JB524414 SX524396:SX524414 ACT524396:ACT524414 AMP524396:AMP524414 AWL524396:AWL524414 BGH524396:BGH524414 BQD524396:BQD524414 BZZ524396:BZZ524414 CJV524396:CJV524414 CTR524396:CTR524414 DDN524396:DDN524414 DNJ524396:DNJ524414 DXF524396:DXF524414 EHB524396:EHB524414 EQX524396:EQX524414 FAT524396:FAT524414 FKP524396:FKP524414 FUL524396:FUL524414 GEH524396:GEH524414 GOD524396:GOD524414 GXZ524396:GXZ524414 HHV524396:HHV524414 HRR524396:HRR524414 IBN524396:IBN524414 ILJ524396:ILJ524414 IVF524396:IVF524414 JFB524396:JFB524414 JOX524396:JOX524414 JYT524396:JYT524414 KIP524396:KIP524414 KSL524396:KSL524414 LCH524396:LCH524414 LMD524396:LMD524414 LVZ524396:LVZ524414 MFV524396:MFV524414 MPR524396:MPR524414 MZN524396:MZN524414 NJJ524396:NJJ524414 NTF524396:NTF524414 ODB524396:ODB524414 OMX524396:OMX524414 OWT524396:OWT524414 PGP524396:PGP524414 PQL524396:PQL524414 QAH524396:QAH524414 QKD524396:QKD524414 QTZ524396:QTZ524414 RDV524396:RDV524414 RNR524396:RNR524414 RXN524396:RXN524414 SHJ524396:SHJ524414 SRF524396:SRF524414 TBB524396:TBB524414 TKX524396:TKX524414 TUT524396:TUT524414 UEP524396:UEP524414 UOL524396:UOL524414 UYH524396:UYH524414 VID524396:VID524414 VRZ524396:VRZ524414 WBV524396:WBV524414 WLR524396:WLR524414 WVN524396:WVN524414 F589932:F589950 JB589932:JB589950 SX589932:SX589950 ACT589932:ACT589950 AMP589932:AMP589950 AWL589932:AWL589950 BGH589932:BGH589950 BQD589932:BQD589950 BZZ589932:BZZ589950 CJV589932:CJV589950 CTR589932:CTR589950 DDN589932:DDN589950 DNJ589932:DNJ589950 DXF589932:DXF589950 EHB589932:EHB589950 EQX589932:EQX589950 FAT589932:FAT589950 FKP589932:FKP589950 FUL589932:FUL589950 GEH589932:GEH589950 GOD589932:GOD589950 GXZ589932:GXZ589950 HHV589932:HHV589950 HRR589932:HRR589950 IBN589932:IBN589950 ILJ589932:ILJ589950 IVF589932:IVF589950 JFB589932:JFB589950 JOX589932:JOX589950 JYT589932:JYT589950 KIP589932:KIP589950 KSL589932:KSL589950 LCH589932:LCH589950 LMD589932:LMD589950 LVZ589932:LVZ589950 MFV589932:MFV589950 MPR589932:MPR589950 MZN589932:MZN589950 NJJ589932:NJJ589950 NTF589932:NTF589950 ODB589932:ODB589950 OMX589932:OMX589950 OWT589932:OWT589950 PGP589932:PGP589950 PQL589932:PQL589950 QAH589932:QAH589950 QKD589932:QKD589950 QTZ589932:QTZ589950 RDV589932:RDV589950 RNR589932:RNR589950 RXN589932:RXN589950 SHJ589932:SHJ589950 SRF589932:SRF589950 TBB589932:TBB589950 TKX589932:TKX589950 TUT589932:TUT589950 UEP589932:UEP589950 UOL589932:UOL589950 UYH589932:UYH589950 VID589932:VID589950 VRZ589932:VRZ589950 WBV589932:WBV589950 WLR589932:WLR589950 WVN589932:WVN589950 F655468:F655486 JB655468:JB655486 SX655468:SX655486 ACT655468:ACT655486 AMP655468:AMP655486 AWL655468:AWL655486 BGH655468:BGH655486 BQD655468:BQD655486 BZZ655468:BZZ655486 CJV655468:CJV655486 CTR655468:CTR655486 DDN655468:DDN655486 DNJ655468:DNJ655486 DXF655468:DXF655486 EHB655468:EHB655486 EQX655468:EQX655486 FAT655468:FAT655486 FKP655468:FKP655486 FUL655468:FUL655486 GEH655468:GEH655486 GOD655468:GOD655486 GXZ655468:GXZ655486 HHV655468:HHV655486 HRR655468:HRR655486 IBN655468:IBN655486 ILJ655468:ILJ655486 IVF655468:IVF655486 JFB655468:JFB655486 JOX655468:JOX655486 JYT655468:JYT655486 KIP655468:KIP655486 KSL655468:KSL655486 LCH655468:LCH655486 LMD655468:LMD655486 LVZ655468:LVZ655486 MFV655468:MFV655486 MPR655468:MPR655486 MZN655468:MZN655486 NJJ655468:NJJ655486 NTF655468:NTF655486 ODB655468:ODB655486 OMX655468:OMX655486 OWT655468:OWT655486 PGP655468:PGP655486 PQL655468:PQL655486 QAH655468:QAH655486 QKD655468:QKD655486 QTZ655468:QTZ655486 RDV655468:RDV655486 RNR655468:RNR655486 RXN655468:RXN655486 SHJ655468:SHJ655486 SRF655468:SRF655486 TBB655468:TBB655486 TKX655468:TKX655486 TUT655468:TUT655486 UEP655468:UEP655486 UOL655468:UOL655486 UYH655468:UYH655486 VID655468:VID655486 VRZ655468:VRZ655486 WBV655468:WBV655486 WLR655468:WLR655486 WVN655468:WVN655486 F721004:F721022 JB721004:JB721022 SX721004:SX721022 ACT721004:ACT721022 AMP721004:AMP721022 AWL721004:AWL721022 BGH721004:BGH721022 BQD721004:BQD721022 BZZ721004:BZZ721022 CJV721004:CJV721022 CTR721004:CTR721022 DDN721004:DDN721022 DNJ721004:DNJ721022 DXF721004:DXF721022 EHB721004:EHB721022 EQX721004:EQX721022 FAT721004:FAT721022 FKP721004:FKP721022 FUL721004:FUL721022 GEH721004:GEH721022 GOD721004:GOD721022 GXZ721004:GXZ721022 HHV721004:HHV721022 HRR721004:HRR721022 IBN721004:IBN721022 ILJ721004:ILJ721022 IVF721004:IVF721022 JFB721004:JFB721022 JOX721004:JOX721022 JYT721004:JYT721022 KIP721004:KIP721022 KSL721004:KSL721022 LCH721004:LCH721022 LMD721004:LMD721022 LVZ721004:LVZ721022 MFV721004:MFV721022 MPR721004:MPR721022 MZN721004:MZN721022 NJJ721004:NJJ721022 NTF721004:NTF721022 ODB721004:ODB721022 OMX721004:OMX721022 OWT721004:OWT721022 PGP721004:PGP721022 PQL721004:PQL721022 QAH721004:QAH721022 QKD721004:QKD721022 QTZ721004:QTZ721022 RDV721004:RDV721022 RNR721004:RNR721022 RXN721004:RXN721022 SHJ721004:SHJ721022 SRF721004:SRF721022 TBB721004:TBB721022 TKX721004:TKX721022 TUT721004:TUT721022 UEP721004:UEP721022 UOL721004:UOL721022 UYH721004:UYH721022 VID721004:VID721022 VRZ721004:VRZ721022 WBV721004:WBV721022 WLR721004:WLR721022 WVN721004:WVN721022 F786540:F786558 JB786540:JB786558 SX786540:SX786558 ACT786540:ACT786558 AMP786540:AMP786558 AWL786540:AWL786558 BGH786540:BGH786558 BQD786540:BQD786558 BZZ786540:BZZ786558 CJV786540:CJV786558 CTR786540:CTR786558 DDN786540:DDN786558 DNJ786540:DNJ786558 DXF786540:DXF786558 EHB786540:EHB786558 EQX786540:EQX786558 FAT786540:FAT786558 FKP786540:FKP786558 FUL786540:FUL786558 GEH786540:GEH786558 GOD786540:GOD786558 GXZ786540:GXZ786558 HHV786540:HHV786558 HRR786540:HRR786558 IBN786540:IBN786558 ILJ786540:ILJ786558 IVF786540:IVF786558 JFB786540:JFB786558 JOX786540:JOX786558 JYT786540:JYT786558 KIP786540:KIP786558 KSL786540:KSL786558 LCH786540:LCH786558 LMD786540:LMD786558 LVZ786540:LVZ786558 MFV786540:MFV786558 MPR786540:MPR786558 MZN786540:MZN786558 NJJ786540:NJJ786558 NTF786540:NTF786558 ODB786540:ODB786558 OMX786540:OMX786558 OWT786540:OWT786558 PGP786540:PGP786558 PQL786540:PQL786558 QAH786540:QAH786558 QKD786540:QKD786558 QTZ786540:QTZ786558 RDV786540:RDV786558 RNR786540:RNR786558 RXN786540:RXN786558 SHJ786540:SHJ786558 SRF786540:SRF786558 TBB786540:TBB786558 TKX786540:TKX786558 TUT786540:TUT786558 UEP786540:UEP786558 UOL786540:UOL786558 UYH786540:UYH786558 VID786540:VID786558 VRZ786540:VRZ786558 WBV786540:WBV786558 WLR786540:WLR786558 WVN786540:WVN786558 F852076:F852094 JB852076:JB852094 SX852076:SX852094 ACT852076:ACT852094 AMP852076:AMP852094 AWL852076:AWL852094 BGH852076:BGH852094 BQD852076:BQD852094 BZZ852076:BZZ852094 CJV852076:CJV852094 CTR852076:CTR852094 DDN852076:DDN852094 DNJ852076:DNJ852094 DXF852076:DXF852094 EHB852076:EHB852094 EQX852076:EQX852094 FAT852076:FAT852094 FKP852076:FKP852094 FUL852076:FUL852094 GEH852076:GEH852094 GOD852076:GOD852094 GXZ852076:GXZ852094 HHV852076:HHV852094 HRR852076:HRR852094 IBN852076:IBN852094 ILJ852076:ILJ852094 IVF852076:IVF852094 JFB852076:JFB852094 JOX852076:JOX852094 JYT852076:JYT852094 KIP852076:KIP852094 KSL852076:KSL852094 LCH852076:LCH852094 LMD852076:LMD852094 LVZ852076:LVZ852094 MFV852076:MFV852094 MPR852076:MPR852094 MZN852076:MZN852094 NJJ852076:NJJ852094 NTF852076:NTF852094 ODB852076:ODB852094 OMX852076:OMX852094 OWT852076:OWT852094 PGP852076:PGP852094 PQL852076:PQL852094 QAH852076:QAH852094 QKD852076:QKD852094 QTZ852076:QTZ852094 RDV852076:RDV852094 RNR852076:RNR852094 RXN852076:RXN852094 SHJ852076:SHJ852094 SRF852076:SRF852094 TBB852076:TBB852094 TKX852076:TKX852094 TUT852076:TUT852094 UEP852076:UEP852094 UOL852076:UOL852094 UYH852076:UYH852094 VID852076:VID852094 VRZ852076:VRZ852094 WBV852076:WBV852094 WLR852076:WLR852094 WVN852076:WVN852094 F917612:F917630 JB917612:JB917630 SX917612:SX917630 ACT917612:ACT917630 AMP917612:AMP917630 AWL917612:AWL917630 BGH917612:BGH917630 BQD917612:BQD917630 BZZ917612:BZZ917630 CJV917612:CJV917630 CTR917612:CTR917630 DDN917612:DDN917630 DNJ917612:DNJ917630 DXF917612:DXF917630 EHB917612:EHB917630 EQX917612:EQX917630 FAT917612:FAT917630 FKP917612:FKP917630 FUL917612:FUL917630 GEH917612:GEH917630 GOD917612:GOD917630 GXZ917612:GXZ917630 HHV917612:HHV917630 HRR917612:HRR917630 IBN917612:IBN917630 ILJ917612:ILJ917630 IVF917612:IVF917630 JFB917612:JFB917630 JOX917612:JOX917630 JYT917612:JYT917630 KIP917612:KIP917630 KSL917612:KSL917630 LCH917612:LCH917630 LMD917612:LMD917630 LVZ917612:LVZ917630 MFV917612:MFV917630 MPR917612:MPR917630 MZN917612:MZN917630 NJJ917612:NJJ917630 NTF917612:NTF917630 ODB917612:ODB917630 OMX917612:OMX917630 OWT917612:OWT917630 PGP917612:PGP917630 PQL917612:PQL917630 QAH917612:QAH917630 QKD917612:QKD917630 QTZ917612:QTZ917630 RDV917612:RDV917630 RNR917612:RNR917630 RXN917612:RXN917630 SHJ917612:SHJ917630 SRF917612:SRF917630 TBB917612:TBB917630 TKX917612:TKX917630 TUT917612:TUT917630 UEP917612:UEP917630 UOL917612:UOL917630 UYH917612:UYH917630 VID917612:VID917630 VRZ917612:VRZ917630 WBV917612:WBV917630 WLR917612:WLR917630 WVN917612:WVN917630 F983148:F983166 JB983148:JB983166 SX983148:SX983166 ACT983148:ACT983166 AMP983148:AMP983166 AWL983148:AWL983166 BGH983148:BGH983166 BQD983148:BQD983166 BZZ983148:BZZ983166 CJV983148:CJV983166 CTR983148:CTR983166 DDN983148:DDN983166 DNJ983148:DNJ983166 DXF983148:DXF983166 EHB983148:EHB983166 EQX983148:EQX983166 FAT983148:FAT983166 FKP983148:FKP983166 FUL983148:FUL983166 GEH983148:GEH983166 GOD983148:GOD983166 GXZ983148:GXZ983166 HHV983148:HHV983166 HRR983148:HRR983166 IBN983148:IBN983166 ILJ983148:ILJ983166 IVF983148:IVF983166 JFB983148:JFB983166 JOX983148:JOX983166 JYT983148:JYT983166 KIP983148:KIP983166 KSL983148:KSL983166 LCH983148:LCH983166 LMD983148:LMD983166 LVZ983148:LVZ983166 MFV983148:MFV983166 MPR983148:MPR983166 MZN983148:MZN983166 NJJ983148:NJJ983166 NTF983148:NTF983166 ODB983148:ODB983166 OMX983148:OMX983166 OWT983148:OWT983166 PGP983148:PGP983166 PQL983148:PQL983166 QAH983148:QAH983166 QKD983148:QKD983166 QTZ983148:QTZ983166 RDV983148:RDV983166 RNR983148:RNR983166 RXN983148:RXN983166 SHJ983148:SHJ983166 SRF983148:SRF983166 TBB983148:TBB983166 TKX983148:TKX983166 TUT983148:TUT983166 UEP983148:UEP983166 UOL983148:UOL983166 UYH983148:UYH983166 VID983148:VID983166 VRZ983148:VRZ983166 WBV983148:WBV983166 WLR983148:WLR983166 WVN983148:WVN983166 E151:E152 JA151:JA152 SW151:SW152 ACS151:ACS152 AMO151:AMO152 AWK151:AWK152 BGG151:BGG152 BQC151:BQC152 BZY151:BZY152 CJU151:CJU152 CTQ151:CTQ152 DDM151:DDM152 DNI151:DNI152 DXE151:DXE152 EHA151:EHA152 EQW151:EQW152 FAS151:FAS152 FKO151:FKO152 FUK151:FUK152 GEG151:GEG152 GOC151:GOC152 GXY151:GXY152 HHU151:HHU152 HRQ151:HRQ152 IBM151:IBM152 ILI151:ILI152 IVE151:IVE152 JFA151:JFA152 JOW151:JOW152 JYS151:JYS152 KIO151:KIO152 KSK151:KSK152 LCG151:LCG152 LMC151:LMC152 LVY151:LVY152 MFU151:MFU152 MPQ151:MPQ152 MZM151:MZM152 NJI151:NJI152 NTE151:NTE152 ODA151:ODA152 OMW151:OMW152 OWS151:OWS152 PGO151:PGO152 PQK151:PQK152 QAG151:QAG152 QKC151:QKC152 QTY151:QTY152 RDU151:RDU152 RNQ151:RNQ152 RXM151:RXM152 SHI151:SHI152 SRE151:SRE152 TBA151:TBA152 TKW151:TKW152 TUS151:TUS152 UEO151:UEO152 UOK151:UOK152 UYG151:UYG152 VIC151:VIC152 VRY151:VRY152 WBU151:WBU152 WLQ151:WLQ152 WVM151:WVM152 E65678:E65679 JA65678:JA65679 SW65678:SW65679 ACS65678:ACS65679 AMO65678:AMO65679 AWK65678:AWK65679 BGG65678:BGG65679 BQC65678:BQC65679 BZY65678:BZY65679 CJU65678:CJU65679 CTQ65678:CTQ65679 DDM65678:DDM65679 DNI65678:DNI65679 DXE65678:DXE65679 EHA65678:EHA65679 EQW65678:EQW65679 FAS65678:FAS65679 FKO65678:FKO65679 FUK65678:FUK65679 GEG65678:GEG65679 GOC65678:GOC65679 GXY65678:GXY65679 HHU65678:HHU65679 HRQ65678:HRQ65679 IBM65678:IBM65679 ILI65678:ILI65679 IVE65678:IVE65679 JFA65678:JFA65679 JOW65678:JOW65679 JYS65678:JYS65679 KIO65678:KIO65679 KSK65678:KSK65679 LCG65678:LCG65679 LMC65678:LMC65679 LVY65678:LVY65679 MFU65678:MFU65679 MPQ65678:MPQ65679 MZM65678:MZM65679 NJI65678:NJI65679 NTE65678:NTE65679 ODA65678:ODA65679 OMW65678:OMW65679 OWS65678:OWS65679 PGO65678:PGO65679 PQK65678:PQK65679 QAG65678:QAG65679 QKC65678:QKC65679 QTY65678:QTY65679 RDU65678:RDU65679 RNQ65678:RNQ65679 RXM65678:RXM65679 SHI65678:SHI65679 SRE65678:SRE65679 TBA65678:TBA65679 TKW65678:TKW65679 TUS65678:TUS65679 UEO65678:UEO65679 UOK65678:UOK65679 UYG65678:UYG65679 VIC65678:VIC65679 VRY65678:VRY65679 WBU65678:WBU65679 WLQ65678:WLQ65679 WVM65678:WVM65679 E131214:E131215 JA131214:JA131215 SW131214:SW131215 ACS131214:ACS131215 AMO131214:AMO131215 AWK131214:AWK131215 BGG131214:BGG131215 BQC131214:BQC131215 BZY131214:BZY131215 CJU131214:CJU131215 CTQ131214:CTQ131215 DDM131214:DDM131215 DNI131214:DNI131215 DXE131214:DXE131215 EHA131214:EHA131215 EQW131214:EQW131215 FAS131214:FAS131215 FKO131214:FKO131215 FUK131214:FUK131215 GEG131214:GEG131215 GOC131214:GOC131215 GXY131214:GXY131215 HHU131214:HHU131215 HRQ131214:HRQ131215 IBM131214:IBM131215 ILI131214:ILI131215 IVE131214:IVE131215 JFA131214:JFA131215 JOW131214:JOW131215 JYS131214:JYS131215 KIO131214:KIO131215 KSK131214:KSK131215 LCG131214:LCG131215 LMC131214:LMC131215 LVY131214:LVY131215 MFU131214:MFU131215 MPQ131214:MPQ131215 MZM131214:MZM131215 NJI131214:NJI131215 NTE131214:NTE131215 ODA131214:ODA131215 OMW131214:OMW131215 OWS131214:OWS131215 PGO131214:PGO131215 PQK131214:PQK131215 QAG131214:QAG131215 QKC131214:QKC131215 QTY131214:QTY131215 RDU131214:RDU131215 RNQ131214:RNQ131215 RXM131214:RXM131215 SHI131214:SHI131215 SRE131214:SRE131215 TBA131214:TBA131215 TKW131214:TKW131215 TUS131214:TUS131215 UEO131214:UEO131215 UOK131214:UOK131215 UYG131214:UYG131215 VIC131214:VIC131215 VRY131214:VRY131215 WBU131214:WBU131215 WLQ131214:WLQ131215 WVM131214:WVM131215 E196750:E196751 JA196750:JA196751 SW196750:SW196751 ACS196750:ACS196751 AMO196750:AMO196751 AWK196750:AWK196751 BGG196750:BGG196751 BQC196750:BQC196751 BZY196750:BZY196751 CJU196750:CJU196751 CTQ196750:CTQ196751 DDM196750:DDM196751 DNI196750:DNI196751 DXE196750:DXE196751 EHA196750:EHA196751 EQW196750:EQW196751 FAS196750:FAS196751 FKO196750:FKO196751 FUK196750:FUK196751 GEG196750:GEG196751 GOC196750:GOC196751 GXY196750:GXY196751 HHU196750:HHU196751 HRQ196750:HRQ196751 IBM196750:IBM196751 ILI196750:ILI196751 IVE196750:IVE196751 JFA196750:JFA196751 JOW196750:JOW196751 JYS196750:JYS196751 KIO196750:KIO196751 KSK196750:KSK196751 LCG196750:LCG196751 LMC196750:LMC196751 LVY196750:LVY196751 MFU196750:MFU196751 MPQ196750:MPQ196751 MZM196750:MZM196751 NJI196750:NJI196751 NTE196750:NTE196751 ODA196750:ODA196751 OMW196750:OMW196751 OWS196750:OWS196751 PGO196750:PGO196751 PQK196750:PQK196751 QAG196750:QAG196751 QKC196750:QKC196751 QTY196750:QTY196751 RDU196750:RDU196751 RNQ196750:RNQ196751 RXM196750:RXM196751 SHI196750:SHI196751 SRE196750:SRE196751 TBA196750:TBA196751 TKW196750:TKW196751 TUS196750:TUS196751 UEO196750:UEO196751 UOK196750:UOK196751 UYG196750:UYG196751 VIC196750:VIC196751 VRY196750:VRY196751 WBU196750:WBU196751 WLQ196750:WLQ196751 WVM196750:WVM196751 E262286:E262287 JA262286:JA262287 SW262286:SW262287 ACS262286:ACS262287 AMO262286:AMO262287 AWK262286:AWK262287 BGG262286:BGG262287 BQC262286:BQC262287 BZY262286:BZY262287 CJU262286:CJU262287 CTQ262286:CTQ262287 DDM262286:DDM262287 DNI262286:DNI262287 DXE262286:DXE262287 EHA262286:EHA262287 EQW262286:EQW262287 FAS262286:FAS262287 FKO262286:FKO262287 FUK262286:FUK262287 GEG262286:GEG262287 GOC262286:GOC262287 GXY262286:GXY262287 HHU262286:HHU262287 HRQ262286:HRQ262287 IBM262286:IBM262287 ILI262286:ILI262287 IVE262286:IVE262287 JFA262286:JFA262287 JOW262286:JOW262287 JYS262286:JYS262287 KIO262286:KIO262287 KSK262286:KSK262287 LCG262286:LCG262287 LMC262286:LMC262287 LVY262286:LVY262287 MFU262286:MFU262287 MPQ262286:MPQ262287 MZM262286:MZM262287 NJI262286:NJI262287 NTE262286:NTE262287 ODA262286:ODA262287 OMW262286:OMW262287 OWS262286:OWS262287 PGO262286:PGO262287 PQK262286:PQK262287 QAG262286:QAG262287 QKC262286:QKC262287 QTY262286:QTY262287 RDU262286:RDU262287 RNQ262286:RNQ262287 RXM262286:RXM262287 SHI262286:SHI262287 SRE262286:SRE262287 TBA262286:TBA262287 TKW262286:TKW262287 TUS262286:TUS262287 UEO262286:UEO262287 UOK262286:UOK262287 UYG262286:UYG262287 VIC262286:VIC262287 VRY262286:VRY262287 WBU262286:WBU262287 WLQ262286:WLQ262287 WVM262286:WVM262287 E327822:E327823 JA327822:JA327823 SW327822:SW327823 ACS327822:ACS327823 AMO327822:AMO327823 AWK327822:AWK327823 BGG327822:BGG327823 BQC327822:BQC327823 BZY327822:BZY327823 CJU327822:CJU327823 CTQ327822:CTQ327823 DDM327822:DDM327823 DNI327822:DNI327823 DXE327822:DXE327823 EHA327822:EHA327823 EQW327822:EQW327823 FAS327822:FAS327823 FKO327822:FKO327823 FUK327822:FUK327823 GEG327822:GEG327823 GOC327822:GOC327823 GXY327822:GXY327823 HHU327822:HHU327823 HRQ327822:HRQ327823 IBM327822:IBM327823 ILI327822:ILI327823 IVE327822:IVE327823 JFA327822:JFA327823 JOW327822:JOW327823 JYS327822:JYS327823 KIO327822:KIO327823 KSK327822:KSK327823 LCG327822:LCG327823 LMC327822:LMC327823 LVY327822:LVY327823 MFU327822:MFU327823 MPQ327822:MPQ327823 MZM327822:MZM327823 NJI327822:NJI327823 NTE327822:NTE327823 ODA327822:ODA327823 OMW327822:OMW327823 OWS327822:OWS327823 PGO327822:PGO327823 PQK327822:PQK327823 QAG327822:QAG327823 QKC327822:QKC327823 QTY327822:QTY327823 RDU327822:RDU327823 RNQ327822:RNQ327823 RXM327822:RXM327823 SHI327822:SHI327823 SRE327822:SRE327823 TBA327822:TBA327823 TKW327822:TKW327823 TUS327822:TUS327823 UEO327822:UEO327823 UOK327822:UOK327823 UYG327822:UYG327823 VIC327822:VIC327823 VRY327822:VRY327823 WBU327822:WBU327823 WLQ327822:WLQ327823 WVM327822:WVM327823 E393358:E393359 JA393358:JA393359 SW393358:SW393359 ACS393358:ACS393359 AMO393358:AMO393359 AWK393358:AWK393359 BGG393358:BGG393359 BQC393358:BQC393359 BZY393358:BZY393359 CJU393358:CJU393359 CTQ393358:CTQ393359 DDM393358:DDM393359 DNI393358:DNI393359 DXE393358:DXE393359 EHA393358:EHA393359 EQW393358:EQW393359 FAS393358:FAS393359 FKO393358:FKO393359 FUK393358:FUK393359 GEG393358:GEG393359 GOC393358:GOC393359 GXY393358:GXY393359 HHU393358:HHU393359 HRQ393358:HRQ393359 IBM393358:IBM393359 ILI393358:ILI393359 IVE393358:IVE393359 JFA393358:JFA393359 JOW393358:JOW393359 JYS393358:JYS393359 KIO393358:KIO393359 KSK393358:KSK393359 LCG393358:LCG393359 LMC393358:LMC393359 LVY393358:LVY393359 MFU393358:MFU393359 MPQ393358:MPQ393359 MZM393358:MZM393359 NJI393358:NJI393359 NTE393358:NTE393359 ODA393358:ODA393359 OMW393358:OMW393359 OWS393358:OWS393359 PGO393358:PGO393359 PQK393358:PQK393359 QAG393358:QAG393359 QKC393358:QKC393359 QTY393358:QTY393359 RDU393358:RDU393359 RNQ393358:RNQ393359 RXM393358:RXM393359 SHI393358:SHI393359 SRE393358:SRE393359 TBA393358:TBA393359 TKW393358:TKW393359 TUS393358:TUS393359 UEO393358:UEO393359 UOK393358:UOK393359 UYG393358:UYG393359 VIC393358:VIC393359 VRY393358:VRY393359 WBU393358:WBU393359 WLQ393358:WLQ393359 WVM393358:WVM393359 E458894:E458895 JA458894:JA458895 SW458894:SW458895 ACS458894:ACS458895 AMO458894:AMO458895 AWK458894:AWK458895 BGG458894:BGG458895 BQC458894:BQC458895 BZY458894:BZY458895 CJU458894:CJU458895 CTQ458894:CTQ458895 DDM458894:DDM458895 DNI458894:DNI458895 DXE458894:DXE458895 EHA458894:EHA458895 EQW458894:EQW458895 FAS458894:FAS458895 FKO458894:FKO458895 FUK458894:FUK458895 GEG458894:GEG458895 GOC458894:GOC458895 GXY458894:GXY458895 HHU458894:HHU458895 HRQ458894:HRQ458895 IBM458894:IBM458895 ILI458894:ILI458895 IVE458894:IVE458895 JFA458894:JFA458895 JOW458894:JOW458895 JYS458894:JYS458895 KIO458894:KIO458895 KSK458894:KSK458895 LCG458894:LCG458895 LMC458894:LMC458895 LVY458894:LVY458895 MFU458894:MFU458895 MPQ458894:MPQ458895 MZM458894:MZM458895 NJI458894:NJI458895 NTE458894:NTE458895 ODA458894:ODA458895 OMW458894:OMW458895 OWS458894:OWS458895 PGO458894:PGO458895 PQK458894:PQK458895 QAG458894:QAG458895 QKC458894:QKC458895 QTY458894:QTY458895 RDU458894:RDU458895 RNQ458894:RNQ458895 RXM458894:RXM458895 SHI458894:SHI458895 SRE458894:SRE458895 TBA458894:TBA458895 TKW458894:TKW458895 TUS458894:TUS458895 UEO458894:UEO458895 UOK458894:UOK458895 UYG458894:UYG458895 VIC458894:VIC458895 VRY458894:VRY458895 WBU458894:WBU458895 WLQ458894:WLQ458895 WVM458894:WVM458895 E524430:E524431 JA524430:JA524431 SW524430:SW524431 ACS524430:ACS524431 AMO524430:AMO524431 AWK524430:AWK524431 BGG524430:BGG524431 BQC524430:BQC524431 BZY524430:BZY524431 CJU524430:CJU524431 CTQ524430:CTQ524431 DDM524430:DDM524431 DNI524430:DNI524431 DXE524430:DXE524431 EHA524430:EHA524431 EQW524430:EQW524431 FAS524430:FAS524431 FKO524430:FKO524431 FUK524430:FUK524431 GEG524430:GEG524431 GOC524430:GOC524431 GXY524430:GXY524431 HHU524430:HHU524431 HRQ524430:HRQ524431 IBM524430:IBM524431 ILI524430:ILI524431 IVE524430:IVE524431 JFA524430:JFA524431 JOW524430:JOW524431 JYS524430:JYS524431 KIO524430:KIO524431 KSK524430:KSK524431 LCG524430:LCG524431 LMC524430:LMC524431 LVY524430:LVY524431 MFU524430:MFU524431 MPQ524430:MPQ524431 MZM524430:MZM524431 NJI524430:NJI524431 NTE524430:NTE524431 ODA524430:ODA524431 OMW524430:OMW524431 OWS524430:OWS524431 PGO524430:PGO524431 PQK524430:PQK524431 QAG524430:QAG524431 QKC524430:QKC524431 QTY524430:QTY524431 RDU524430:RDU524431 RNQ524430:RNQ524431 RXM524430:RXM524431 SHI524430:SHI524431 SRE524430:SRE524431 TBA524430:TBA524431 TKW524430:TKW524431 TUS524430:TUS524431 UEO524430:UEO524431 UOK524430:UOK524431 UYG524430:UYG524431 VIC524430:VIC524431 VRY524430:VRY524431 WBU524430:WBU524431 WLQ524430:WLQ524431 WVM524430:WVM524431 E589966:E589967 JA589966:JA589967 SW589966:SW589967 ACS589966:ACS589967 AMO589966:AMO589967 AWK589966:AWK589967 BGG589966:BGG589967 BQC589966:BQC589967 BZY589966:BZY589967 CJU589966:CJU589967 CTQ589966:CTQ589967 DDM589966:DDM589967 DNI589966:DNI589967 DXE589966:DXE589967 EHA589966:EHA589967 EQW589966:EQW589967 FAS589966:FAS589967 FKO589966:FKO589967 FUK589966:FUK589967 GEG589966:GEG589967 GOC589966:GOC589967 GXY589966:GXY589967 HHU589966:HHU589967 HRQ589966:HRQ589967 IBM589966:IBM589967 ILI589966:ILI589967 IVE589966:IVE589967 JFA589966:JFA589967 JOW589966:JOW589967 JYS589966:JYS589967 KIO589966:KIO589967 KSK589966:KSK589967 LCG589966:LCG589967 LMC589966:LMC589967 LVY589966:LVY589967 MFU589966:MFU589967 MPQ589966:MPQ589967 MZM589966:MZM589967 NJI589966:NJI589967 NTE589966:NTE589967 ODA589966:ODA589967 OMW589966:OMW589967 OWS589966:OWS589967 PGO589966:PGO589967 PQK589966:PQK589967 QAG589966:QAG589967 QKC589966:QKC589967 QTY589966:QTY589967 RDU589966:RDU589967 RNQ589966:RNQ589967 RXM589966:RXM589967 SHI589966:SHI589967 SRE589966:SRE589967 TBA589966:TBA589967 TKW589966:TKW589967 TUS589966:TUS589967 UEO589966:UEO589967 UOK589966:UOK589967 UYG589966:UYG589967 VIC589966:VIC589967 VRY589966:VRY589967 WBU589966:WBU589967 WLQ589966:WLQ589967 WVM589966:WVM589967 E655502:E655503 JA655502:JA655503 SW655502:SW655503 ACS655502:ACS655503 AMO655502:AMO655503 AWK655502:AWK655503 BGG655502:BGG655503 BQC655502:BQC655503 BZY655502:BZY655503 CJU655502:CJU655503 CTQ655502:CTQ655503 DDM655502:DDM655503 DNI655502:DNI655503 DXE655502:DXE655503 EHA655502:EHA655503 EQW655502:EQW655503 FAS655502:FAS655503 FKO655502:FKO655503 FUK655502:FUK655503 GEG655502:GEG655503 GOC655502:GOC655503 GXY655502:GXY655503 HHU655502:HHU655503 HRQ655502:HRQ655503 IBM655502:IBM655503 ILI655502:ILI655503 IVE655502:IVE655503 JFA655502:JFA655503 JOW655502:JOW655503 JYS655502:JYS655503 KIO655502:KIO655503 KSK655502:KSK655503 LCG655502:LCG655503 LMC655502:LMC655503 LVY655502:LVY655503 MFU655502:MFU655503 MPQ655502:MPQ655503 MZM655502:MZM655503 NJI655502:NJI655503 NTE655502:NTE655503 ODA655502:ODA655503 OMW655502:OMW655503 OWS655502:OWS655503 PGO655502:PGO655503 PQK655502:PQK655503 QAG655502:QAG655503 QKC655502:QKC655503 QTY655502:QTY655503 RDU655502:RDU655503 RNQ655502:RNQ655503 RXM655502:RXM655503 SHI655502:SHI655503 SRE655502:SRE655503 TBA655502:TBA655503 TKW655502:TKW655503 TUS655502:TUS655503 UEO655502:UEO655503 UOK655502:UOK655503 UYG655502:UYG655503 VIC655502:VIC655503 VRY655502:VRY655503 WBU655502:WBU655503 WLQ655502:WLQ655503 WVM655502:WVM655503 E721038:E721039 JA721038:JA721039 SW721038:SW721039 ACS721038:ACS721039 AMO721038:AMO721039 AWK721038:AWK721039 BGG721038:BGG721039 BQC721038:BQC721039 BZY721038:BZY721039 CJU721038:CJU721039 CTQ721038:CTQ721039 DDM721038:DDM721039 DNI721038:DNI721039 DXE721038:DXE721039 EHA721038:EHA721039 EQW721038:EQW721039 FAS721038:FAS721039 FKO721038:FKO721039 FUK721038:FUK721039 GEG721038:GEG721039 GOC721038:GOC721039 GXY721038:GXY721039 HHU721038:HHU721039 HRQ721038:HRQ721039 IBM721038:IBM721039 ILI721038:ILI721039 IVE721038:IVE721039 JFA721038:JFA721039 JOW721038:JOW721039 JYS721038:JYS721039 KIO721038:KIO721039 KSK721038:KSK721039 LCG721038:LCG721039 LMC721038:LMC721039 LVY721038:LVY721039 MFU721038:MFU721039 MPQ721038:MPQ721039 MZM721038:MZM721039 NJI721038:NJI721039 NTE721038:NTE721039 ODA721038:ODA721039 OMW721038:OMW721039 OWS721038:OWS721039 PGO721038:PGO721039 PQK721038:PQK721039 QAG721038:QAG721039 QKC721038:QKC721039 QTY721038:QTY721039 RDU721038:RDU721039 RNQ721038:RNQ721039 RXM721038:RXM721039 SHI721038:SHI721039 SRE721038:SRE721039 TBA721038:TBA721039 TKW721038:TKW721039 TUS721038:TUS721039 UEO721038:UEO721039 UOK721038:UOK721039 UYG721038:UYG721039 VIC721038:VIC721039 VRY721038:VRY721039 WBU721038:WBU721039 WLQ721038:WLQ721039 WVM721038:WVM721039 E786574:E786575 JA786574:JA786575 SW786574:SW786575 ACS786574:ACS786575 AMO786574:AMO786575 AWK786574:AWK786575 BGG786574:BGG786575 BQC786574:BQC786575 BZY786574:BZY786575 CJU786574:CJU786575 CTQ786574:CTQ786575 DDM786574:DDM786575 DNI786574:DNI786575 DXE786574:DXE786575 EHA786574:EHA786575 EQW786574:EQW786575 FAS786574:FAS786575 FKO786574:FKO786575 FUK786574:FUK786575 GEG786574:GEG786575 GOC786574:GOC786575 GXY786574:GXY786575 HHU786574:HHU786575 HRQ786574:HRQ786575 IBM786574:IBM786575 ILI786574:ILI786575 IVE786574:IVE786575 JFA786574:JFA786575 JOW786574:JOW786575 JYS786574:JYS786575 KIO786574:KIO786575 KSK786574:KSK786575 LCG786574:LCG786575 LMC786574:LMC786575 LVY786574:LVY786575 MFU786574:MFU786575 MPQ786574:MPQ786575 MZM786574:MZM786575 NJI786574:NJI786575 NTE786574:NTE786575 ODA786574:ODA786575 OMW786574:OMW786575 OWS786574:OWS786575 PGO786574:PGO786575 PQK786574:PQK786575 QAG786574:QAG786575 QKC786574:QKC786575 QTY786574:QTY786575 RDU786574:RDU786575 RNQ786574:RNQ786575 RXM786574:RXM786575 SHI786574:SHI786575 SRE786574:SRE786575 TBA786574:TBA786575 TKW786574:TKW786575 TUS786574:TUS786575 UEO786574:UEO786575 UOK786574:UOK786575 UYG786574:UYG786575 VIC786574:VIC786575 VRY786574:VRY786575 WBU786574:WBU786575 WLQ786574:WLQ786575 WVM786574:WVM786575 E852110:E852111 JA852110:JA852111 SW852110:SW852111 ACS852110:ACS852111 AMO852110:AMO852111 AWK852110:AWK852111 BGG852110:BGG852111 BQC852110:BQC852111 BZY852110:BZY852111 CJU852110:CJU852111 CTQ852110:CTQ852111 DDM852110:DDM852111 DNI852110:DNI852111 DXE852110:DXE852111 EHA852110:EHA852111 EQW852110:EQW852111 FAS852110:FAS852111 FKO852110:FKO852111 FUK852110:FUK852111 GEG852110:GEG852111 GOC852110:GOC852111 GXY852110:GXY852111 HHU852110:HHU852111 HRQ852110:HRQ852111 IBM852110:IBM852111 ILI852110:ILI852111 IVE852110:IVE852111 JFA852110:JFA852111 JOW852110:JOW852111 JYS852110:JYS852111 KIO852110:KIO852111 KSK852110:KSK852111 LCG852110:LCG852111 LMC852110:LMC852111 LVY852110:LVY852111 MFU852110:MFU852111 MPQ852110:MPQ852111 MZM852110:MZM852111 NJI852110:NJI852111 NTE852110:NTE852111 ODA852110:ODA852111 OMW852110:OMW852111 OWS852110:OWS852111 PGO852110:PGO852111 PQK852110:PQK852111 QAG852110:QAG852111 QKC852110:QKC852111 QTY852110:QTY852111 RDU852110:RDU852111 RNQ852110:RNQ852111 RXM852110:RXM852111 SHI852110:SHI852111 SRE852110:SRE852111 TBA852110:TBA852111 TKW852110:TKW852111 TUS852110:TUS852111 UEO852110:UEO852111 UOK852110:UOK852111 UYG852110:UYG852111 VIC852110:VIC852111 VRY852110:VRY852111 WBU852110:WBU852111 WLQ852110:WLQ852111 WVM852110:WVM852111 E917646:E917647 JA917646:JA917647 SW917646:SW917647 ACS917646:ACS917647 AMO917646:AMO917647 AWK917646:AWK917647 BGG917646:BGG917647 BQC917646:BQC917647 BZY917646:BZY917647 CJU917646:CJU917647 CTQ917646:CTQ917647 DDM917646:DDM917647 DNI917646:DNI917647 DXE917646:DXE917647 EHA917646:EHA917647 EQW917646:EQW917647 FAS917646:FAS917647 FKO917646:FKO917647 FUK917646:FUK917647 GEG917646:GEG917647 GOC917646:GOC917647 GXY917646:GXY917647 HHU917646:HHU917647 HRQ917646:HRQ917647 IBM917646:IBM917647 ILI917646:ILI917647 IVE917646:IVE917647 JFA917646:JFA917647 JOW917646:JOW917647 JYS917646:JYS917647 KIO917646:KIO917647 KSK917646:KSK917647 LCG917646:LCG917647 LMC917646:LMC917647 LVY917646:LVY917647 MFU917646:MFU917647 MPQ917646:MPQ917647 MZM917646:MZM917647 NJI917646:NJI917647 NTE917646:NTE917647 ODA917646:ODA917647 OMW917646:OMW917647 OWS917646:OWS917647 PGO917646:PGO917647 PQK917646:PQK917647 QAG917646:QAG917647 QKC917646:QKC917647 QTY917646:QTY917647 RDU917646:RDU917647 RNQ917646:RNQ917647 RXM917646:RXM917647 SHI917646:SHI917647 SRE917646:SRE917647 TBA917646:TBA917647 TKW917646:TKW917647 TUS917646:TUS917647 UEO917646:UEO917647 UOK917646:UOK917647 UYG917646:UYG917647 VIC917646:VIC917647 VRY917646:VRY917647 WBU917646:WBU917647 WLQ917646:WLQ917647 WVM917646:WVM917647 E983182:E983183 JA983182:JA983183 SW983182:SW983183 ACS983182:ACS983183 AMO983182:AMO983183 AWK983182:AWK983183 BGG983182:BGG983183 BQC983182:BQC983183 BZY983182:BZY983183 CJU983182:CJU983183 CTQ983182:CTQ983183 DDM983182:DDM983183 DNI983182:DNI983183 DXE983182:DXE983183 EHA983182:EHA983183 EQW983182:EQW983183 FAS983182:FAS983183 FKO983182:FKO983183 FUK983182:FUK983183 GEG983182:GEG983183 GOC983182:GOC983183 GXY983182:GXY983183 HHU983182:HHU983183 HRQ983182:HRQ983183 IBM983182:IBM983183 ILI983182:ILI983183 IVE983182:IVE983183 JFA983182:JFA983183 JOW983182:JOW983183 JYS983182:JYS983183 KIO983182:KIO983183 KSK983182:KSK983183 LCG983182:LCG983183 LMC983182:LMC983183 LVY983182:LVY983183 MFU983182:MFU983183 MPQ983182:MPQ983183 MZM983182:MZM983183 NJI983182:NJI983183 NTE983182:NTE983183 ODA983182:ODA983183 OMW983182:OMW983183 OWS983182:OWS983183 PGO983182:PGO983183 PQK983182:PQK983183 QAG983182:QAG983183 QKC983182:QKC983183 QTY983182:QTY983183 RDU983182:RDU983183 RNQ983182:RNQ983183 RXM983182:RXM983183 SHI983182:SHI983183 SRE983182:SRE983183 TBA983182:TBA983183 TKW983182:TKW983183 TUS983182:TUS983183 UEO983182:UEO983183 UOK983182:UOK983183 UYG983182:UYG983183 VIC983182:VIC983183 VRY983182:VRY983183 WBU983182:WBU983183 WLQ983182:WLQ983183 WVM983182:WVM983183 F140 JB140 SX140 ACT140 AMP140 AWL140 BGH140 BQD140 BZZ140 CJV140 CTR140 DDN140 DNJ140 DXF140 EHB140 EQX140 FAT140 FKP140 FUL140 GEH140 GOD140 GXZ140 HHV140 HRR140 IBN140 ILJ140 IVF140 JFB140 JOX140 JYT140 KIP140 KSL140 LCH140 LMD140 LVZ140 MFV140 MPR140 MZN140 NJJ140 NTF140 ODB140 OMX140 OWT140 PGP140 PQL140 QAH140 QKD140 QTZ140 RDV140 RNR140 RXN140 SHJ140 SRF140 TBB140 TKX140 TUT140 UEP140 UOL140 UYH140 VID140 VRZ140 WBV140 WLR140 WVN140 F65667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F131203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F196739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F262275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F327811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F393347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F458883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F524419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F589955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F655491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F721027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F786563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F852099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F917635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F983171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F142:F148 JB142:JB148 SX142:SX148 ACT142:ACT148 AMP142:AMP148 AWL142:AWL148 BGH142:BGH148 BQD142:BQD148 BZZ142:BZZ148 CJV142:CJV148 CTR142:CTR148 DDN142:DDN148 DNJ142:DNJ148 DXF142:DXF148 EHB142:EHB148 EQX142:EQX148 FAT142:FAT148 FKP142:FKP148 FUL142:FUL148 GEH142:GEH148 GOD142:GOD148 GXZ142:GXZ148 HHV142:HHV148 HRR142:HRR148 IBN142:IBN148 ILJ142:ILJ148 IVF142:IVF148 JFB142:JFB148 JOX142:JOX148 JYT142:JYT148 KIP142:KIP148 KSL142:KSL148 LCH142:LCH148 LMD142:LMD148 LVZ142:LVZ148 MFV142:MFV148 MPR142:MPR148 MZN142:MZN148 NJJ142:NJJ148 NTF142:NTF148 ODB142:ODB148 OMX142:OMX148 OWT142:OWT148 PGP142:PGP148 PQL142:PQL148 QAH142:QAH148 QKD142:QKD148 QTZ142:QTZ148 RDV142:RDV148 RNR142:RNR148 RXN142:RXN148 SHJ142:SHJ148 SRF142:SRF148 TBB142:TBB148 TKX142:TKX148 TUT142:TUT148 UEP142:UEP148 UOL142:UOL148 UYH142:UYH148 VID142:VID148 VRZ142:VRZ148 WBV142:WBV148 WLR142:WLR148 WVN142:WVN148 F65669:F65675 JB65669:JB65675 SX65669:SX65675 ACT65669:ACT65675 AMP65669:AMP65675 AWL65669:AWL65675 BGH65669:BGH65675 BQD65669:BQD65675 BZZ65669:BZZ65675 CJV65669:CJV65675 CTR65669:CTR65675 DDN65669:DDN65675 DNJ65669:DNJ65675 DXF65669:DXF65675 EHB65669:EHB65675 EQX65669:EQX65675 FAT65669:FAT65675 FKP65669:FKP65675 FUL65669:FUL65675 GEH65669:GEH65675 GOD65669:GOD65675 GXZ65669:GXZ65675 HHV65669:HHV65675 HRR65669:HRR65675 IBN65669:IBN65675 ILJ65669:ILJ65675 IVF65669:IVF65675 JFB65669:JFB65675 JOX65669:JOX65675 JYT65669:JYT65675 KIP65669:KIP65675 KSL65669:KSL65675 LCH65669:LCH65675 LMD65669:LMD65675 LVZ65669:LVZ65675 MFV65669:MFV65675 MPR65669:MPR65675 MZN65669:MZN65675 NJJ65669:NJJ65675 NTF65669:NTF65675 ODB65669:ODB65675 OMX65669:OMX65675 OWT65669:OWT65675 PGP65669:PGP65675 PQL65669:PQL65675 QAH65669:QAH65675 QKD65669:QKD65675 QTZ65669:QTZ65675 RDV65669:RDV65675 RNR65669:RNR65675 RXN65669:RXN65675 SHJ65669:SHJ65675 SRF65669:SRF65675 TBB65669:TBB65675 TKX65669:TKX65675 TUT65669:TUT65675 UEP65669:UEP65675 UOL65669:UOL65675 UYH65669:UYH65675 VID65669:VID65675 VRZ65669:VRZ65675 WBV65669:WBV65675 WLR65669:WLR65675 WVN65669:WVN65675 F131205:F131211 JB131205:JB131211 SX131205:SX131211 ACT131205:ACT131211 AMP131205:AMP131211 AWL131205:AWL131211 BGH131205:BGH131211 BQD131205:BQD131211 BZZ131205:BZZ131211 CJV131205:CJV131211 CTR131205:CTR131211 DDN131205:DDN131211 DNJ131205:DNJ131211 DXF131205:DXF131211 EHB131205:EHB131211 EQX131205:EQX131211 FAT131205:FAT131211 FKP131205:FKP131211 FUL131205:FUL131211 GEH131205:GEH131211 GOD131205:GOD131211 GXZ131205:GXZ131211 HHV131205:HHV131211 HRR131205:HRR131211 IBN131205:IBN131211 ILJ131205:ILJ131211 IVF131205:IVF131211 JFB131205:JFB131211 JOX131205:JOX131211 JYT131205:JYT131211 KIP131205:KIP131211 KSL131205:KSL131211 LCH131205:LCH131211 LMD131205:LMD131211 LVZ131205:LVZ131211 MFV131205:MFV131211 MPR131205:MPR131211 MZN131205:MZN131211 NJJ131205:NJJ131211 NTF131205:NTF131211 ODB131205:ODB131211 OMX131205:OMX131211 OWT131205:OWT131211 PGP131205:PGP131211 PQL131205:PQL131211 QAH131205:QAH131211 QKD131205:QKD131211 QTZ131205:QTZ131211 RDV131205:RDV131211 RNR131205:RNR131211 RXN131205:RXN131211 SHJ131205:SHJ131211 SRF131205:SRF131211 TBB131205:TBB131211 TKX131205:TKX131211 TUT131205:TUT131211 UEP131205:UEP131211 UOL131205:UOL131211 UYH131205:UYH131211 VID131205:VID131211 VRZ131205:VRZ131211 WBV131205:WBV131211 WLR131205:WLR131211 WVN131205:WVN131211 F196741:F196747 JB196741:JB196747 SX196741:SX196747 ACT196741:ACT196747 AMP196741:AMP196747 AWL196741:AWL196747 BGH196741:BGH196747 BQD196741:BQD196747 BZZ196741:BZZ196747 CJV196741:CJV196747 CTR196741:CTR196747 DDN196741:DDN196747 DNJ196741:DNJ196747 DXF196741:DXF196747 EHB196741:EHB196747 EQX196741:EQX196747 FAT196741:FAT196747 FKP196741:FKP196747 FUL196741:FUL196747 GEH196741:GEH196747 GOD196741:GOD196747 GXZ196741:GXZ196747 HHV196741:HHV196747 HRR196741:HRR196747 IBN196741:IBN196747 ILJ196741:ILJ196747 IVF196741:IVF196747 JFB196741:JFB196747 JOX196741:JOX196747 JYT196741:JYT196747 KIP196741:KIP196747 KSL196741:KSL196747 LCH196741:LCH196747 LMD196741:LMD196747 LVZ196741:LVZ196747 MFV196741:MFV196747 MPR196741:MPR196747 MZN196741:MZN196747 NJJ196741:NJJ196747 NTF196741:NTF196747 ODB196741:ODB196747 OMX196741:OMX196747 OWT196741:OWT196747 PGP196741:PGP196747 PQL196741:PQL196747 QAH196741:QAH196747 QKD196741:QKD196747 QTZ196741:QTZ196747 RDV196741:RDV196747 RNR196741:RNR196747 RXN196741:RXN196747 SHJ196741:SHJ196747 SRF196741:SRF196747 TBB196741:TBB196747 TKX196741:TKX196747 TUT196741:TUT196747 UEP196741:UEP196747 UOL196741:UOL196747 UYH196741:UYH196747 VID196741:VID196747 VRZ196741:VRZ196747 WBV196741:WBV196747 WLR196741:WLR196747 WVN196741:WVN196747 F262277:F262283 JB262277:JB262283 SX262277:SX262283 ACT262277:ACT262283 AMP262277:AMP262283 AWL262277:AWL262283 BGH262277:BGH262283 BQD262277:BQD262283 BZZ262277:BZZ262283 CJV262277:CJV262283 CTR262277:CTR262283 DDN262277:DDN262283 DNJ262277:DNJ262283 DXF262277:DXF262283 EHB262277:EHB262283 EQX262277:EQX262283 FAT262277:FAT262283 FKP262277:FKP262283 FUL262277:FUL262283 GEH262277:GEH262283 GOD262277:GOD262283 GXZ262277:GXZ262283 HHV262277:HHV262283 HRR262277:HRR262283 IBN262277:IBN262283 ILJ262277:ILJ262283 IVF262277:IVF262283 JFB262277:JFB262283 JOX262277:JOX262283 JYT262277:JYT262283 KIP262277:KIP262283 KSL262277:KSL262283 LCH262277:LCH262283 LMD262277:LMD262283 LVZ262277:LVZ262283 MFV262277:MFV262283 MPR262277:MPR262283 MZN262277:MZN262283 NJJ262277:NJJ262283 NTF262277:NTF262283 ODB262277:ODB262283 OMX262277:OMX262283 OWT262277:OWT262283 PGP262277:PGP262283 PQL262277:PQL262283 QAH262277:QAH262283 QKD262277:QKD262283 QTZ262277:QTZ262283 RDV262277:RDV262283 RNR262277:RNR262283 RXN262277:RXN262283 SHJ262277:SHJ262283 SRF262277:SRF262283 TBB262277:TBB262283 TKX262277:TKX262283 TUT262277:TUT262283 UEP262277:UEP262283 UOL262277:UOL262283 UYH262277:UYH262283 VID262277:VID262283 VRZ262277:VRZ262283 WBV262277:WBV262283 WLR262277:WLR262283 WVN262277:WVN262283 F327813:F327819 JB327813:JB327819 SX327813:SX327819 ACT327813:ACT327819 AMP327813:AMP327819 AWL327813:AWL327819 BGH327813:BGH327819 BQD327813:BQD327819 BZZ327813:BZZ327819 CJV327813:CJV327819 CTR327813:CTR327819 DDN327813:DDN327819 DNJ327813:DNJ327819 DXF327813:DXF327819 EHB327813:EHB327819 EQX327813:EQX327819 FAT327813:FAT327819 FKP327813:FKP327819 FUL327813:FUL327819 GEH327813:GEH327819 GOD327813:GOD327819 GXZ327813:GXZ327819 HHV327813:HHV327819 HRR327813:HRR327819 IBN327813:IBN327819 ILJ327813:ILJ327819 IVF327813:IVF327819 JFB327813:JFB327819 JOX327813:JOX327819 JYT327813:JYT327819 KIP327813:KIP327819 KSL327813:KSL327819 LCH327813:LCH327819 LMD327813:LMD327819 LVZ327813:LVZ327819 MFV327813:MFV327819 MPR327813:MPR327819 MZN327813:MZN327819 NJJ327813:NJJ327819 NTF327813:NTF327819 ODB327813:ODB327819 OMX327813:OMX327819 OWT327813:OWT327819 PGP327813:PGP327819 PQL327813:PQL327819 QAH327813:QAH327819 QKD327813:QKD327819 QTZ327813:QTZ327819 RDV327813:RDV327819 RNR327813:RNR327819 RXN327813:RXN327819 SHJ327813:SHJ327819 SRF327813:SRF327819 TBB327813:TBB327819 TKX327813:TKX327819 TUT327813:TUT327819 UEP327813:UEP327819 UOL327813:UOL327819 UYH327813:UYH327819 VID327813:VID327819 VRZ327813:VRZ327819 WBV327813:WBV327819 WLR327813:WLR327819 WVN327813:WVN327819 F393349:F393355 JB393349:JB393355 SX393349:SX393355 ACT393349:ACT393355 AMP393349:AMP393355 AWL393349:AWL393355 BGH393349:BGH393355 BQD393349:BQD393355 BZZ393349:BZZ393355 CJV393349:CJV393355 CTR393349:CTR393355 DDN393349:DDN393355 DNJ393349:DNJ393355 DXF393349:DXF393355 EHB393349:EHB393355 EQX393349:EQX393355 FAT393349:FAT393355 FKP393349:FKP393355 FUL393349:FUL393355 GEH393349:GEH393355 GOD393349:GOD393355 GXZ393349:GXZ393355 HHV393349:HHV393355 HRR393349:HRR393355 IBN393349:IBN393355 ILJ393349:ILJ393355 IVF393349:IVF393355 JFB393349:JFB393355 JOX393349:JOX393355 JYT393349:JYT393355 KIP393349:KIP393355 KSL393349:KSL393355 LCH393349:LCH393355 LMD393349:LMD393355 LVZ393349:LVZ393355 MFV393349:MFV393355 MPR393349:MPR393355 MZN393349:MZN393355 NJJ393349:NJJ393355 NTF393349:NTF393355 ODB393349:ODB393355 OMX393349:OMX393355 OWT393349:OWT393355 PGP393349:PGP393355 PQL393349:PQL393355 QAH393349:QAH393355 QKD393349:QKD393355 QTZ393349:QTZ393355 RDV393349:RDV393355 RNR393349:RNR393355 RXN393349:RXN393355 SHJ393349:SHJ393355 SRF393349:SRF393355 TBB393349:TBB393355 TKX393349:TKX393355 TUT393349:TUT393355 UEP393349:UEP393355 UOL393349:UOL393355 UYH393349:UYH393355 VID393349:VID393355 VRZ393349:VRZ393355 WBV393349:WBV393355 WLR393349:WLR393355 WVN393349:WVN393355 F458885:F458891 JB458885:JB458891 SX458885:SX458891 ACT458885:ACT458891 AMP458885:AMP458891 AWL458885:AWL458891 BGH458885:BGH458891 BQD458885:BQD458891 BZZ458885:BZZ458891 CJV458885:CJV458891 CTR458885:CTR458891 DDN458885:DDN458891 DNJ458885:DNJ458891 DXF458885:DXF458891 EHB458885:EHB458891 EQX458885:EQX458891 FAT458885:FAT458891 FKP458885:FKP458891 FUL458885:FUL458891 GEH458885:GEH458891 GOD458885:GOD458891 GXZ458885:GXZ458891 HHV458885:HHV458891 HRR458885:HRR458891 IBN458885:IBN458891 ILJ458885:ILJ458891 IVF458885:IVF458891 JFB458885:JFB458891 JOX458885:JOX458891 JYT458885:JYT458891 KIP458885:KIP458891 KSL458885:KSL458891 LCH458885:LCH458891 LMD458885:LMD458891 LVZ458885:LVZ458891 MFV458885:MFV458891 MPR458885:MPR458891 MZN458885:MZN458891 NJJ458885:NJJ458891 NTF458885:NTF458891 ODB458885:ODB458891 OMX458885:OMX458891 OWT458885:OWT458891 PGP458885:PGP458891 PQL458885:PQL458891 QAH458885:QAH458891 QKD458885:QKD458891 QTZ458885:QTZ458891 RDV458885:RDV458891 RNR458885:RNR458891 RXN458885:RXN458891 SHJ458885:SHJ458891 SRF458885:SRF458891 TBB458885:TBB458891 TKX458885:TKX458891 TUT458885:TUT458891 UEP458885:UEP458891 UOL458885:UOL458891 UYH458885:UYH458891 VID458885:VID458891 VRZ458885:VRZ458891 WBV458885:WBV458891 WLR458885:WLR458891 WVN458885:WVN458891 F524421:F524427 JB524421:JB524427 SX524421:SX524427 ACT524421:ACT524427 AMP524421:AMP524427 AWL524421:AWL524427 BGH524421:BGH524427 BQD524421:BQD524427 BZZ524421:BZZ524427 CJV524421:CJV524427 CTR524421:CTR524427 DDN524421:DDN524427 DNJ524421:DNJ524427 DXF524421:DXF524427 EHB524421:EHB524427 EQX524421:EQX524427 FAT524421:FAT524427 FKP524421:FKP524427 FUL524421:FUL524427 GEH524421:GEH524427 GOD524421:GOD524427 GXZ524421:GXZ524427 HHV524421:HHV524427 HRR524421:HRR524427 IBN524421:IBN524427 ILJ524421:ILJ524427 IVF524421:IVF524427 JFB524421:JFB524427 JOX524421:JOX524427 JYT524421:JYT524427 KIP524421:KIP524427 KSL524421:KSL524427 LCH524421:LCH524427 LMD524421:LMD524427 LVZ524421:LVZ524427 MFV524421:MFV524427 MPR524421:MPR524427 MZN524421:MZN524427 NJJ524421:NJJ524427 NTF524421:NTF524427 ODB524421:ODB524427 OMX524421:OMX524427 OWT524421:OWT524427 PGP524421:PGP524427 PQL524421:PQL524427 QAH524421:QAH524427 QKD524421:QKD524427 QTZ524421:QTZ524427 RDV524421:RDV524427 RNR524421:RNR524427 RXN524421:RXN524427 SHJ524421:SHJ524427 SRF524421:SRF524427 TBB524421:TBB524427 TKX524421:TKX524427 TUT524421:TUT524427 UEP524421:UEP524427 UOL524421:UOL524427 UYH524421:UYH524427 VID524421:VID524427 VRZ524421:VRZ524427 WBV524421:WBV524427 WLR524421:WLR524427 WVN524421:WVN524427 F589957:F589963 JB589957:JB589963 SX589957:SX589963 ACT589957:ACT589963 AMP589957:AMP589963 AWL589957:AWL589963 BGH589957:BGH589963 BQD589957:BQD589963 BZZ589957:BZZ589963 CJV589957:CJV589963 CTR589957:CTR589963 DDN589957:DDN589963 DNJ589957:DNJ589963 DXF589957:DXF589963 EHB589957:EHB589963 EQX589957:EQX589963 FAT589957:FAT589963 FKP589957:FKP589963 FUL589957:FUL589963 GEH589957:GEH589963 GOD589957:GOD589963 GXZ589957:GXZ589963 HHV589957:HHV589963 HRR589957:HRR589963 IBN589957:IBN589963 ILJ589957:ILJ589963 IVF589957:IVF589963 JFB589957:JFB589963 JOX589957:JOX589963 JYT589957:JYT589963 KIP589957:KIP589963 KSL589957:KSL589963 LCH589957:LCH589963 LMD589957:LMD589963 LVZ589957:LVZ589963 MFV589957:MFV589963 MPR589957:MPR589963 MZN589957:MZN589963 NJJ589957:NJJ589963 NTF589957:NTF589963 ODB589957:ODB589963 OMX589957:OMX589963 OWT589957:OWT589963 PGP589957:PGP589963 PQL589957:PQL589963 QAH589957:QAH589963 QKD589957:QKD589963 QTZ589957:QTZ589963 RDV589957:RDV589963 RNR589957:RNR589963 RXN589957:RXN589963 SHJ589957:SHJ589963 SRF589957:SRF589963 TBB589957:TBB589963 TKX589957:TKX589963 TUT589957:TUT589963 UEP589957:UEP589963 UOL589957:UOL589963 UYH589957:UYH589963 VID589957:VID589963 VRZ589957:VRZ589963 WBV589957:WBV589963 WLR589957:WLR589963 WVN589957:WVN589963 F655493:F655499 JB655493:JB655499 SX655493:SX655499 ACT655493:ACT655499 AMP655493:AMP655499 AWL655493:AWL655499 BGH655493:BGH655499 BQD655493:BQD655499 BZZ655493:BZZ655499 CJV655493:CJV655499 CTR655493:CTR655499 DDN655493:DDN655499 DNJ655493:DNJ655499 DXF655493:DXF655499 EHB655493:EHB655499 EQX655493:EQX655499 FAT655493:FAT655499 FKP655493:FKP655499 FUL655493:FUL655499 GEH655493:GEH655499 GOD655493:GOD655499 GXZ655493:GXZ655499 HHV655493:HHV655499 HRR655493:HRR655499 IBN655493:IBN655499 ILJ655493:ILJ655499 IVF655493:IVF655499 JFB655493:JFB655499 JOX655493:JOX655499 JYT655493:JYT655499 KIP655493:KIP655499 KSL655493:KSL655499 LCH655493:LCH655499 LMD655493:LMD655499 LVZ655493:LVZ655499 MFV655493:MFV655499 MPR655493:MPR655499 MZN655493:MZN655499 NJJ655493:NJJ655499 NTF655493:NTF655499 ODB655493:ODB655499 OMX655493:OMX655499 OWT655493:OWT655499 PGP655493:PGP655499 PQL655493:PQL655499 QAH655493:QAH655499 QKD655493:QKD655499 QTZ655493:QTZ655499 RDV655493:RDV655499 RNR655493:RNR655499 RXN655493:RXN655499 SHJ655493:SHJ655499 SRF655493:SRF655499 TBB655493:TBB655499 TKX655493:TKX655499 TUT655493:TUT655499 UEP655493:UEP655499 UOL655493:UOL655499 UYH655493:UYH655499 VID655493:VID655499 VRZ655493:VRZ655499 WBV655493:WBV655499 WLR655493:WLR655499 WVN655493:WVN655499 F721029:F721035 JB721029:JB721035 SX721029:SX721035 ACT721029:ACT721035 AMP721029:AMP721035 AWL721029:AWL721035 BGH721029:BGH721035 BQD721029:BQD721035 BZZ721029:BZZ721035 CJV721029:CJV721035 CTR721029:CTR721035 DDN721029:DDN721035 DNJ721029:DNJ721035 DXF721029:DXF721035 EHB721029:EHB721035 EQX721029:EQX721035 FAT721029:FAT721035 FKP721029:FKP721035 FUL721029:FUL721035 GEH721029:GEH721035 GOD721029:GOD721035 GXZ721029:GXZ721035 HHV721029:HHV721035 HRR721029:HRR721035 IBN721029:IBN721035 ILJ721029:ILJ721035 IVF721029:IVF721035 JFB721029:JFB721035 JOX721029:JOX721035 JYT721029:JYT721035 KIP721029:KIP721035 KSL721029:KSL721035 LCH721029:LCH721035 LMD721029:LMD721035 LVZ721029:LVZ721035 MFV721029:MFV721035 MPR721029:MPR721035 MZN721029:MZN721035 NJJ721029:NJJ721035 NTF721029:NTF721035 ODB721029:ODB721035 OMX721029:OMX721035 OWT721029:OWT721035 PGP721029:PGP721035 PQL721029:PQL721035 QAH721029:QAH721035 QKD721029:QKD721035 QTZ721029:QTZ721035 RDV721029:RDV721035 RNR721029:RNR721035 RXN721029:RXN721035 SHJ721029:SHJ721035 SRF721029:SRF721035 TBB721029:TBB721035 TKX721029:TKX721035 TUT721029:TUT721035 UEP721029:UEP721035 UOL721029:UOL721035 UYH721029:UYH721035 VID721029:VID721035 VRZ721029:VRZ721035 WBV721029:WBV721035 WLR721029:WLR721035 WVN721029:WVN721035 F786565:F786571 JB786565:JB786571 SX786565:SX786571 ACT786565:ACT786571 AMP786565:AMP786571 AWL786565:AWL786571 BGH786565:BGH786571 BQD786565:BQD786571 BZZ786565:BZZ786571 CJV786565:CJV786571 CTR786565:CTR786571 DDN786565:DDN786571 DNJ786565:DNJ786571 DXF786565:DXF786571 EHB786565:EHB786571 EQX786565:EQX786571 FAT786565:FAT786571 FKP786565:FKP786571 FUL786565:FUL786571 GEH786565:GEH786571 GOD786565:GOD786571 GXZ786565:GXZ786571 HHV786565:HHV786571 HRR786565:HRR786571 IBN786565:IBN786571 ILJ786565:ILJ786571 IVF786565:IVF786571 JFB786565:JFB786571 JOX786565:JOX786571 JYT786565:JYT786571 KIP786565:KIP786571 KSL786565:KSL786571 LCH786565:LCH786571 LMD786565:LMD786571 LVZ786565:LVZ786571 MFV786565:MFV786571 MPR786565:MPR786571 MZN786565:MZN786571 NJJ786565:NJJ786571 NTF786565:NTF786571 ODB786565:ODB786571 OMX786565:OMX786571 OWT786565:OWT786571 PGP786565:PGP786571 PQL786565:PQL786571 QAH786565:QAH786571 QKD786565:QKD786571 QTZ786565:QTZ786571 RDV786565:RDV786571 RNR786565:RNR786571 RXN786565:RXN786571 SHJ786565:SHJ786571 SRF786565:SRF786571 TBB786565:TBB786571 TKX786565:TKX786571 TUT786565:TUT786571 UEP786565:UEP786571 UOL786565:UOL786571 UYH786565:UYH786571 VID786565:VID786571 VRZ786565:VRZ786571 WBV786565:WBV786571 WLR786565:WLR786571 WVN786565:WVN786571 F852101:F852107 JB852101:JB852107 SX852101:SX852107 ACT852101:ACT852107 AMP852101:AMP852107 AWL852101:AWL852107 BGH852101:BGH852107 BQD852101:BQD852107 BZZ852101:BZZ852107 CJV852101:CJV852107 CTR852101:CTR852107 DDN852101:DDN852107 DNJ852101:DNJ852107 DXF852101:DXF852107 EHB852101:EHB852107 EQX852101:EQX852107 FAT852101:FAT852107 FKP852101:FKP852107 FUL852101:FUL852107 GEH852101:GEH852107 GOD852101:GOD852107 GXZ852101:GXZ852107 HHV852101:HHV852107 HRR852101:HRR852107 IBN852101:IBN852107 ILJ852101:ILJ852107 IVF852101:IVF852107 JFB852101:JFB852107 JOX852101:JOX852107 JYT852101:JYT852107 KIP852101:KIP852107 KSL852101:KSL852107 LCH852101:LCH852107 LMD852101:LMD852107 LVZ852101:LVZ852107 MFV852101:MFV852107 MPR852101:MPR852107 MZN852101:MZN852107 NJJ852101:NJJ852107 NTF852101:NTF852107 ODB852101:ODB852107 OMX852101:OMX852107 OWT852101:OWT852107 PGP852101:PGP852107 PQL852101:PQL852107 QAH852101:QAH852107 QKD852101:QKD852107 QTZ852101:QTZ852107 RDV852101:RDV852107 RNR852101:RNR852107 RXN852101:RXN852107 SHJ852101:SHJ852107 SRF852101:SRF852107 TBB852101:TBB852107 TKX852101:TKX852107 TUT852101:TUT852107 UEP852101:UEP852107 UOL852101:UOL852107 UYH852101:UYH852107 VID852101:VID852107 VRZ852101:VRZ852107 WBV852101:WBV852107 WLR852101:WLR852107 WVN852101:WVN852107 F917637:F917643 JB917637:JB917643 SX917637:SX917643 ACT917637:ACT917643 AMP917637:AMP917643 AWL917637:AWL917643 BGH917637:BGH917643 BQD917637:BQD917643 BZZ917637:BZZ917643 CJV917637:CJV917643 CTR917637:CTR917643 DDN917637:DDN917643 DNJ917637:DNJ917643 DXF917637:DXF917643 EHB917637:EHB917643 EQX917637:EQX917643 FAT917637:FAT917643 FKP917637:FKP917643 FUL917637:FUL917643 GEH917637:GEH917643 GOD917637:GOD917643 GXZ917637:GXZ917643 HHV917637:HHV917643 HRR917637:HRR917643 IBN917637:IBN917643 ILJ917637:ILJ917643 IVF917637:IVF917643 JFB917637:JFB917643 JOX917637:JOX917643 JYT917637:JYT917643 KIP917637:KIP917643 KSL917637:KSL917643 LCH917637:LCH917643 LMD917637:LMD917643 LVZ917637:LVZ917643 MFV917637:MFV917643 MPR917637:MPR917643 MZN917637:MZN917643 NJJ917637:NJJ917643 NTF917637:NTF917643 ODB917637:ODB917643 OMX917637:OMX917643 OWT917637:OWT917643 PGP917637:PGP917643 PQL917637:PQL917643 QAH917637:QAH917643 QKD917637:QKD917643 QTZ917637:QTZ917643 RDV917637:RDV917643 RNR917637:RNR917643 RXN917637:RXN917643 SHJ917637:SHJ917643 SRF917637:SRF917643 TBB917637:TBB917643 TKX917637:TKX917643 TUT917637:TUT917643 UEP917637:UEP917643 UOL917637:UOL917643 UYH917637:UYH917643 VID917637:VID917643 VRZ917637:VRZ917643 WBV917637:WBV917643 WLR917637:WLR917643 WVN917637:WVN917643 F983173:F983179 JB983173:JB983179 SX983173:SX983179 ACT983173:ACT983179 AMP983173:AMP983179 AWL983173:AWL983179 BGH983173:BGH983179 BQD983173:BQD983179 BZZ983173:BZZ983179 CJV983173:CJV983179 CTR983173:CTR983179 DDN983173:DDN983179 DNJ983173:DNJ983179 DXF983173:DXF983179 EHB983173:EHB983179 EQX983173:EQX983179 FAT983173:FAT983179 FKP983173:FKP983179 FUL983173:FUL983179 GEH983173:GEH983179 GOD983173:GOD983179 GXZ983173:GXZ983179 HHV983173:HHV983179 HRR983173:HRR983179 IBN983173:IBN983179 ILJ983173:ILJ983179 IVF983173:IVF983179 JFB983173:JFB983179 JOX983173:JOX983179 JYT983173:JYT983179 KIP983173:KIP983179 KSL983173:KSL983179 LCH983173:LCH983179 LMD983173:LMD983179 LVZ983173:LVZ983179 MFV983173:MFV983179 MPR983173:MPR983179 MZN983173:MZN983179 NJJ983173:NJJ983179 NTF983173:NTF983179 ODB983173:ODB983179 OMX983173:OMX983179 OWT983173:OWT983179 PGP983173:PGP983179 PQL983173:PQL983179 QAH983173:QAH983179 QKD983173:QKD983179 QTZ983173:QTZ983179 RDV983173:RDV983179 RNR983173:RNR983179 RXN983173:RXN983179 SHJ983173:SHJ983179 SRF983173:SRF983179 TBB983173:TBB983179 TKX983173:TKX983179 TUT983173:TUT983179 UEP983173:UEP983179 UOL983173:UOL983179 UYH983173:UYH983179 VID983173:VID983179 VRZ983173:VRZ983179 WBV983173:WBV983179 WLR983173:WLR983179 WVN983173:WVN983179 F150:F152 JB150:JB152 SX150:SX152 ACT150:ACT152 AMP150:AMP152 AWL150:AWL152 BGH150:BGH152 BQD150:BQD152 BZZ150:BZZ152 CJV150:CJV152 CTR150:CTR152 DDN150:DDN152 DNJ150:DNJ152 DXF150:DXF152 EHB150:EHB152 EQX150:EQX152 FAT150:FAT152 FKP150:FKP152 FUL150:FUL152 GEH150:GEH152 GOD150:GOD152 GXZ150:GXZ152 HHV150:HHV152 HRR150:HRR152 IBN150:IBN152 ILJ150:ILJ152 IVF150:IVF152 JFB150:JFB152 JOX150:JOX152 JYT150:JYT152 KIP150:KIP152 KSL150:KSL152 LCH150:LCH152 LMD150:LMD152 LVZ150:LVZ152 MFV150:MFV152 MPR150:MPR152 MZN150:MZN152 NJJ150:NJJ152 NTF150:NTF152 ODB150:ODB152 OMX150:OMX152 OWT150:OWT152 PGP150:PGP152 PQL150:PQL152 QAH150:QAH152 QKD150:QKD152 QTZ150:QTZ152 RDV150:RDV152 RNR150:RNR152 RXN150:RXN152 SHJ150:SHJ152 SRF150:SRF152 TBB150:TBB152 TKX150:TKX152 TUT150:TUT152 UEP150:UEP152 UOL150:UOL152 UYH150:UYH152 VID150:VID152 VRZ150:VRZ152 WBV150:WBV152 WLR150:WLR152 WVN150:WVN152 F65677:F65679 JB65677:JB65679 SX65677:SX65679 ACT65677:ACT65679 AMP65677:AMP65679 AWL65677:AWL65679 BGH65677:BGH65679 BQD65677:BQD65679 BZZ65677:BZZ65679 CJV65677:CJV65679 CTR65677:CTR65679 DDN65677:DDN65679 DNJ65677:DNJ65679 DXF65677:DXF65679 EHB65677:EHB65679 EQX65677:EQX65679 FAT65677:FAT65679 FKP65677:FKP65679 FUL65677:FUL65679 GEH65677:GEH65679 GOD65677:GOD65679 GXZ65677:GXZ65679 HHV65677:HHV65679 HRR65677:HRR65679 IBN65677:IBN65679 ILJ65677:ILJ65679 IVF65677:IVF65679 JFB65677:JFB65679 JOX65677:JOX65679 JYT65677:JYT65679 KIP65677:KIP65679 KSL65677:KSL65679 LCH65677:LCH65679 LMD65677:LMD65679 LVZ65677:LVZ65679 MFV65677:MFV65679 MPR65677:MPR65679 MZN65677:MZN65679 NJJ65677:NJJ65679 NTF65677:NTF65679 ODB65677:ODB65679 OMX65677:OMX65679 OWT65677:OWT65679 PGP65677:PGP65679 PQL65677:PQL65679 QAH65677:QAH65679 QKD65677:QKD65679 QTZ65677:QTZ65679 RDV65677:RDV65679 RNR65677:RNR65679 RXN65677:RXN65679 SHJ65677:SHJ65679 SRF65677:SRF65679 TBB65677:TBB65679 TKX65677:TKX65679 TUT65677:TUT65679 UEP65677:UEP65679 UOL65677:UOL65679 UYH65677:UYH65679 VID65677:VID65679 VRZ65677:VRZ65679 WBV65677:WBV65679 WLR65677:WLR65679 WVN65677:WVN65679 F131213:F131215 JB131213:JB131215 SX131213:SX131215 ACT131213:ACT131215 AMP131213:AMP131215 AWL131213:AWL131215 BGH131213:BGH131215 BQD131213:BQD131215 BZZ131213:BZZ131215 CJV131213:CJV131215 CTR131213:CTR131215 DDN131213:DDN131215 DNJ131213:DNJ131215 DXF131213:DXF131215 EHB131213:EHB131215 EQX131213:EQX131215 FAT131213:FAT131215 FKP131213:FKP131215 FUL131213:FUL131215 GEH131213:GEH131215 GOD131213:GOD131215 GXZ131213:GXZ131215 HHV131213:HHV131215 HRR131213:HRR131215 IBN131213:IBN131215 ILJ131213:ILJ131215 IVF131213:IVF131215 JFB131213:JFB131215 JOX131213:JOX131215 JYT131213:JYT131215 KIP131213:KIP131215 KSL131213:KSL131215 LCH131213:LCH131215 LMD131213:LMD131215 LVZ131213:LVZ131215 MFV131213:MFV131215 MPR131213:MPR131215 MZN131213:MZN131215 NJJ131213:NJJ131215 NTF131213:NTF131215 ODB131213:ODB131215 OMX131213:OMX131215 OWT131213:OWT131215 PGP131213:PGP131215 PQL131213:PQL131215 QAH131213:QAH131215 QKD131213:QKD131215 QTZ131213:QTZ131215 RDV131213:RDV131215 RNR131213:RNR131215 RXN131213:RXN131215 SHJ131213:SHJ131215 SRF131213:SRF131215 TBB131213:TBB131215 TKX131213:TKX131215 TUT131213:TUT131215 UEP131213:UEP131215 UOL131213:UOL131215 UYH131213:UYH131215 VID131213:VID131215 VRZ131213:VRZ131215 WBV131213:WBV131215 WLR131213:WLR131215 WVN131213:WVN131215 F196749:F196751 JB196749:JB196751 SX196749:SX196751 ACT196749:ACT196751 AMP196749:AMP196751 AWL196749:AWL196751 BGH196749:BGH196751 BQD196749:BQD196751 BZZ196749:BZZ196751 CJV196749:CJV196751 CTR196749:CTR196751 DDN196749:DDN196751 DNJ196749:DNJ196751 DXF196749:DXF196751 EHB196749:EHB196751 EQX196749:EQX196751 FAT196749:FAT196751 FKP196749:FKP196751 FUL196749:FUL196751 GEH196749:GEH196751 GOD196749:GOD196751 GXZ196749:GXZ196751 HHV196749:HHV196751 HRR196749:HRR196751 IBN196749:IBN196751 ILJ196749:ILJ196751 IVF196749:IVF196751 JFB196749:JFB196751 JOX196749:JOX196751 JYT196749:JYT196751 KIP196749:KIP196751 KSL196749:KSL196751 LCH196749:LCH196751 LMD196749:LMD196751 LVZ196749:LVZ196751 MFV196749:MFV196751 MPR196749:MPR196751 MZN196749:MZN196751 NJJ196749:NJJ196751 NTF196749:NTF196751 ODB196749:ODB196751 OMX196749:OMX196751 OWT196749:OWT196751 PGP196749:PGP196751 PQL196749:PQL196751 QAH196749:QAH196751 QKD196749:QKD196751 QTZ196749:QTZ196751 RDV196749:RDV196751 RNR196749:RNR196751 RXN196749:RXN196751 SHJ196749:SHJ196751 SRF196749:SRF196751 TBB196749:TBB196751 TKX196749:TKX196751 TUT196749:TUT196751 UEP196749:UEP196751 UOL196749:UOL196751 UYH196749:UYH196751 VID196749:VID196751 VRZ196749:VRZ196751 WBV196749:WBV196751 WLR196749:WLR196751 WVN196749:WVN196751 F262285:F262287 JB262285:JB262287 SX262285:SX262287 ACT262285:ACT262287 AMP262285:AMP262287 AWL262285:AWL262287 BGH262285:BGH262287 BQD262285:BQD262287 BZZ262285:BZZ262287 CJV262285:CJV262287 CTR262285:CTR262287 DDN262285:DDN262287 DNJ262285:DNJ262287 DXF262285:DXF262287 EHB262285:EHB262287 EQX262285:EQX262287 FAT262285:FAT262287 FKP262285:FKP262287 FUL262285:FUL262287 GEH262285:GEH262287 GOD262285:GOD262287 GXZ262285:GXZ262287 HHV262285:HHV262287 HRR262285:HRR262287 IBN262285:IBN262287 ILJ262285:ILJ262287 IVF262285:IVF262287 JFB262285:JFB262287 JOX262285:JOX262287 JYT262285:JYT262287 KIP262285:KIP262287 KSL262285:KSL262287 LCH262285:LCH262287 LMD262285:LMD262287 LVZ262285:LVZ262287 MFV262285:MFV262287 MPR262285:MPR262287 MZN262285:MZN262287 NJJ262285:NJJ262287 NTF262285:NTF262287 ODB262285:ODB262287 OMX262285:OMX262287 OWT262285:OWT262287 PGP262285:PGP262287 PQL262285:PQL262287 QAH262285:QAH262287 QKD262285:QKD262287 QTZ262285:QTZ262287 RDV262285:RDV262287 RNR262285:RNR262287 RXN262285:RXN262287 SHJ262285:SHJ262287 SRF262285:SRF262287 TBB262285:TBB262287 TKX262285:TKX262287 TUT262285:TUT262287 UEP262285:UEP262287 UOL262285:UOL262287 UYH262285:UYH262287 VID262285:VID262287 VRZ262285:VRZ262287 WBV262285:WBV262287 WLR262285:WLR262287 WVN262285:WVN262287 F327821:F327823 JB327821:JB327823 SX327821:SX327823 ACT327821:ACT327823 AMP327821:AMP327823 AWL327821:AWL327823 BGH327821:BGH327823 BQD327821:BQD327823 BZZ327821:BZZ327823 CJV327821:CJV327823 CTR327821:CTR327823 DDN327821:DDN327823 DNJ327821:DNJ327823 DXF327821:DXF327823 EHB327821:EHB327823 EQX327821:EQX327823 FAT327821:FAT327823 FKP327821:FKP327823 FUL327821:FUL327823 GEH327821:GEH327823 GOD327821:GOD327823 GXZ327821:GXZ327823 HHV327821:HHV327823 HRR327821:HRR327823 IBN327821:IBN327823 ILJ327821:ILJ327823 IVF327821:IVF327823 JFB327821:JFB327823 JOX327821:JOX327823 JYT327821:JYT327823 KIP327821:KIP327823 KSL327821:KSL327823 LCH327821:LCH327823 LMD327821:LMD327823 LVZ327821:LVZ327823 MFV327821:MFV327823 MPR327821:MPR327823 MZN327821:MZN327823 NJJ327821:NJJ327823 NTF327821:NTF327823 ODB327821:ODB327823 OMX327821:OMX327823 OWT327821:OWT327823 PGP327821:PGP327823 PQL327821:PQL327823 QAH327821:QAH327823 QKD327821:QKD327823 QTZ327821:QTZ327823 RDV327821:RDV327823 RNR327821:RNR327823 RXN327821:RXN327823 SHJ327821:SHJ327823 SRF327821:SRF327823 TBB327821:TBB327823 TKX327821:TKX327823 TUT327821:TUT327823 UEP327821:UEP327823 UOL327821:UOL327823 UYH327821:UYH327823 VID327821:VID327823 VRZ327821:VRZ327823 WBV327821:WBV327823 WLR327821:WLR327823 WVN327821:WVN327823 F393357:F393359 JB393357:JB393359 SX393357:SX393359 ACT393357:ACT393359 AMP393357:AMP393359 AWL393357:AWL393359 BGH393357:BGH393359 BQD393357:BQD393359 BZZ393357:BZZ393359 CJV393357:CJV393359 CTR393357:CTR393359 DDN393357:DDN393359 DNJ393357:DNJ393359 DXF393357:DXF393359 EHB393357:EHB393359 EQX393357:EQX393359 FAT393357:FAT393359 FKP393357:FKP393359 FUL393357:FUL393359 GEH393357:GEH393359 GOD393357:GOD393359 GXZ393357:GXZ393359 HHV393357:HHV393359 HRR393357:HRR393359 IBN393357:IBN393359 ILJ393357:ILJ393359 IVF393357:IVF393359 JFB393357:JFB393359 JOX393357:JOX393359 JYT393357:JYT393359 KIP393357:KIP393359 KSL393357:KSL393359 LCH393357:LCH393359 LMD393357:LMD393359 LVZ393357:LVZ393359 MFV393357:MFV393359 MPR393357:MPR393359 MZN393357:MZN393359 NJJ393357:NJJ393359 NTF393357:NTF393359 ODB393357:ODB393359 OMX393357:OMX393359 OWT393357:OWT393359 PGP393357:PGP393359 PQL393357:PQL393359 QAH393357:QAH393359 QKD393357:QKD393359 QTZ393357:QTZ393359 RDV393357:RDV393359 RNR393357:RNR393359 RXN393357:RXN393359 SHJ393357:SHJ393359 SRF393357:SRF393359 TBB393357:TBB393359 TKX393357:TKX393359 TUT393357:TUT393359 UEP393357:UEP393359 UOL393357:UOL393359 UYH393357:UYH393359 VID393357:VID393359 VRZ393357:VRZ393359 WBV393357:WBV393359 WLR393357:WLR393359 WVN393357:WVN393359 F458893:F458895 JB458893:JB458895 SX458893:SX458895 ACT458893:ACT458895 AMP458893:AMP458895 AWL458893:AWL458895 BGH458893:BGH458895 BQD458893:BQD458895 BZZ458893:BZZ458895 CJV458893:CJV458895 CTR458893:CTR458895 DDN458893:DDN458895 DNJ458893:DNJ458895 DXF458893:DXF458895 EHB458893:EHB458895 EQX458893:EQX458895 FAT458893:FAT458895 FKP458893:FKP458895 FUL458893:FUL458895 GEH458893:GEH458895 GOD458893:GOD458895 GXZ458893:GXZ458895 HHV458893:HHV458895 HRR458893:HRR458895 IBN458893:IBN458895 ILJ458893:ILJ458895 IVF458893:IVF458895 JFB458893:JFB458895 JOX458893:JOX458895 JYT458893:JYT458895 KIP458893:KIP458895 KSL458893:KSL458895 LCH458893:LCH458895 LMD458893:LMD458895 LVZ458893:LVZ458895 MFV458893:MFV458895 MPR458893:MPR458895 MZN458893:MZN458895 NJJ458893:NJJ458895 NTF458893:NTF458895 ODB458893:ODB458895 OMX458893:OMX458895 OWT458893:OWT458895 PGP458893:PGP458895 PQL458893:PQL458895 QAH458893:QAH458895 QKD458893:QKD458895 QTZ458893:QTZ458895 RDV458893:RDV458895 RNR458893:RNR458895 RXN458893:RXN458895 SHJ458893:SHJ458895 SRF458893:SRF458895 TBB458893:TBB458895 TKX458893:TKX458895 TUT458893:TUT458895 UEP458893:UEP458895 UOL458893:UOL458895 UYH458893:UYH458895 VID458893:VID458895 VRZ458893:VRZ458895 WBV458893:WBV458895 WLR458893:WLR458895 WVN458893:WVN458895 F524429:F524431 JB524429:JB524431 SX524429:SX524431 ACT524429:ACT524431 AMP524429:AMP524431 AWL524429:AWL524431 BGH524429:BGH524431 BQD524429:BQD524431 BZZ524429:BZZ524431 CJV524429:CJV524431 CTR524429:CTR524431 DDN524429:DDN524431 DNJ524429:DNJ524431 DXF524429:DXF524431 EHB524429:EHB524431 EQX524429:EQX524431 FAT524429:FAT524431 FKP524429:FKP524431 FUL524429:FUL524431 GEH524429:GEH524431 GOD524429:GOD524431 GXZ524429:GXZ524431 HHV524429:HHV524431 HRR524429:HRR524431 IBN524429:IBN524431 ILJ524429:ILJ524431 IVF524429:IVF524431 JFB524429:JFB524431 JOX524429:JOX524431 JYT524429:JYT524431 KIP524429:KIP524431 KSL524429:KSL524431 LCH524429:LCH524431 LMD524429:LMD524431 LVZ524429:LVZ524431 MFV524429:MFV524431 MPR524429:MPR524431 MZN524429:MZN524431 NJJ524429:NJJ524431 NTF524429:NTF524431 ODB524429:ODB524431 OMX524429:OMX524431 OWT524429:OWT524431 PGP524429:PGP524431 PQL524429:PQL524431 QAH524429:QAH524431 QKD524429:QKD524431 QTZ524429:QTZ524431 RDV524429:RDV524431 RNR524429:RNR524431 RXN524429:RXN524431 SHJ524429:SHJ524431 SRF524429:SRF524431 TBB524429:TBB524431 TKX524429:TKX524431 TUT524429:TUT524431 UEP524429:UEP524431 UOL524429:UOL524431 UYH524429:UYH524431 VID524429:VID524431 VRZ524429:VRZ524431 WBV524429:WBV524431 WLR524429:WLR524431 WVN524429:WVN524431 F589965:F589967 JB589965:JB589967 SX589965:SX589967 ACT589965:ACT589967 AMP589965:AMP589967 AWL589965:AWL589967 BGH589965:BGH589967 BQD589965:BQD589967 BZZ589965:BZZ589967 CJV589965:CJV589967 CTR589965:CTR589967 DDN589965:DDN589967 DNJ589965:DNJ589967 DXF589965:DXF589967 EHB589965:EHB589967 EQX589965:EQX589967 FAT589965:FAT589967 FKP589965:FKP589967 FUL589965:FUL589967 GEH589965:GEH589967 GOD589965:GOD589967 GXZ589965:GXZ589967 HHV589965:HHV589967 HRR589965:HRR589967 IBN589965:IBN589967 ILJ589965:ILJ589967 IVF589965:IVF589967 JFB589965:JFB589967 JOX589965:JOX589967 JYT589965:JYT589967 KIP589965:KIP589967 KSL589965:KSL589967 LCH589965:LCH589967 LMD589965:LMD589967 LVZ589965:LVZ589967 MFV589965:MFV589967 MPR589965:MPR589967 MZN589965:MZN589967 NJJ589965:NJJ589967 NTF589965:NTF589967 ODB589965:ODB589967 OMX589965:OMX589967 OWT589965:OWT589967 PGP589965:PGP589967 PQL589965:PQL589967 QAH589965:QAH589967 QKD589965:QKD589967 QTZ589965:QTZ589967 RDV589965:RDV589967 RNR589965:RNR589967 RXN589965:RXN589967 SHJ589965:SHJ589967 SRF589965:SRF589967 TBB589965:TBB589967 TKX589965:TKX589967 TUT589965:TUT589967 UEP589965:UEP589967 UOL589965:UOL589967 UYH589965:UYH589967 VID589965:VID589967 VRZ589965:VRZ589967 WBV589965:WBV589967 WLR589965:WLR589967 WVN589965:WVN589967 F655501:F655503 JB655501:JB655503 SX655501:SX655503 ACT655501:ACT655503 AMP655501:AMP655503 AWL655501:AWL655503 BGH655501:BGH655503 BQD655501:BQD655503 BZZ655501:BZZ655503 CJV655501:CJV655503 CTR655501:CTR655503 DDN655501:DDN655503 DNJ655501:DNJ655503 DXF655501:DXF655503 EHB655501:EHB655503 EQX655501:EQX655503 FAT655501:FAT655503 FKP655501:FKP655503 FUL655501:FUL655503 GEH655501:GEH655503 GOD655501:GOD655503 GXZ655501:GXZ655503 HHV655501:HHV655503 HRR655501:HRR655503 IBN655501:IBN655503 ILJ655501:ILJ655503 IVF655501:IVF655503 JFB655501:JFB655503 JOX655501:JOX655503 JYT655501:JYT655503 KIP655501:KIP655503 KSL655501:KSL655503 LCH655501:LCH655503 LMD655501:LMD655503 LVZ655501:LVZ655503 MFV655501:MFV655503 MPR655501:MPR655503 MZN655501:MZN655503 NJJ655501:NJJ655503 NTF655501:NTF655503 ODB655501:ODB655503 OMX655501:OMX655503 OWT655501:OWT655503 PGP655501:PGP655503 PQL655501:PQL655503 QAH655501:QAH655503 QKD655501:QKD655503 QTZ655501:QTZ655503 RDV655501:RDV655503 RNR655501:RNR655503 RXN655501:RXN655503 SHJ655501:SHJ655503 SRF655501:SRF655503 TBB655501:TBB655503 TKX655501:TKX655503 TUT655501:TUT655503 UEP655501:UEP655503 UOL655501:UOL655503 UYH655501:UYH655503 VID655501:VID655503 VRZ655501:VRZ655503 WBV655501:WBV655503 WLR655501:WLR655503 WVN655501:WVN655503 F721037:F721039 JB721037:JB721039 SX721037:SX721039 ACT721037:ACT721039 AMP721037:AMP721039 AWL721037:AWL721039 BGH721037:BGH721039 BQD721037:BQD721039 BZZ721037:BZZ721039 CJV721037:CJV721039 CTR721037:CTR721039 DDN721037:DDN721039 DNJ721037:DNJ721039 DXF721037:DXF721039 EHB721037:EHB721039 EQX721037:EQX721039 FAT721037:FAT721039 FKP721037:FKP721039 FUL721037:FUL721039 GEH721037:GEH721039 GOD721037:GOD721039 GXZ721037:GXZ721039 HHV721037:HHV721039 HRR721037:HRR721039 IBN721037:IBN721039 ILJ721037:ILJ721039 IVF721037:IVF721039 JFB721037:JFB721039 JOX721037:JOX721039 JYT721037:JYT721039 KIP721037:KIP721039 KSL721037:KSL721039 LCH721037:LCH721039 LMD721037:LMD721039 LVZ721037:LVZ721039 MFV721037:MFV721039 MPR721037:MPR721039 MZN721037:MZN721039 NJJ721037:NJJ721039 NTF721037:NTF721039 ODB721037:ODB721039 OMX721037:OMX721039 OWT721037:OWT721039 PGP721037:PGP721039 PQL721037:PQL721039 QAH721037:QAH721039 QKD721037:QKD721039 QTZ721037:QTZ721039 RDV721037:RDV721039 RNR721037:RNR721039 RXN721037:RXN721039 SHJ721037:SHJ721039 SRF721037:SRF721039 TBB721037:TBB721039 TKX721037:TKX721039 TUT721037:TUT721039 UEP721037:UEP721039 UOL721037:UOL721039 UYH721037:UYH721039 VID721037:VID721039 VRZ721037:VRZ721039 WBV721037:WBV721039 WLR721037:WLR721039 WVN721037:WVN721039 F786573:F786575 JB786573:JB786575 SX786573:SX786575 ACT786573:ACT786575 AMP786573:AMP786575 AWL786573:AWL786575 BGH786573:BGH786575 BQD786573:BQD786575 BZZ786573:BZZ786575 CJV786573:CJV786575 CTR786573:CTR786575 DDN786573:DDN786575 DNJ786573:DNJ786575 DXF786573:DXF786575 EHB786573:EHB786575 EQX786573:EQX786575 FAT786573:FAT786575 FKP786573:FKP786575 FUL786573:FUL786575 GEH786573:GEH786575 GOD786573:GOD786575 GXZ786573:GXZ786575 HHV786573:HHV786575 HRR786573:HRR786575 IBN786573:IBN786575 ILJ786573:ILJ786575 IVF786573:IVF786575 JFB786573:JFB786575 JOX786573:JOX786575 JYT786573:JYT786575 KIP786573:KIP786575 KSL786573:KSL786575 LCH786573:LCH786575 LMD786573:LMD786575 LVZ786573:LVZ786575 MFV786573:MFV786575 MPR786573:MPR786575 MZN786573:MZN786575 NJJ786573:NJJ786575 NTF786573:NTF786575 ODB786573:ODB786575 OMX786573:OMX786575 OWT786573:OWT786575 PGP786573:PGP786575 PQL786573:PQL786575 QAH786573:QAH786575 QKD786573:QKD786575 QTZ786573:QTZ786575 RDV786573:RDV786575 RNR786573:RNR786575 RXN786573:RXN786575 SHJ786573:SHJ786575 SRF786573:SRF786575 TBB786573:TBB786575 TKX786573:TKX786575 TUT786573:TUT786575 UEP786573:UEP786575 UOL786573:UOL786575 UYH786573:UYH786575 VID786573:VID786575 VRZ786573:VRZ786575 WBV786573:WBV786575 WLR786573:WLR786575 WVN786573:WVN786575 F852109:F852111 JB852109:JB852111 SX852109:SX852111 ACT852109:ACT852111 AMP852109:AMP852111 AWL852109:AWL852111 BGH852109:BGH852111 BQD852109:BQD852111 BZZ852109:BZZ852111 CJV852109:CJV852111 CTR852109:CTR852111 DDN852109:DDN852111 DNJ852109:DNJ852111 DXF852109:DXF852111 EHB852109:EHB852111 EQX852109:EQX852111 FAT852109:FAT852111 FKP852109:FKP852111 FUL852109:FUL852111 GEH852109:GEH852111 GOD852109:GOD852111 GXZ852109:GXZ852111 HHV852109:HHV852111 HRR852109:HRR852111 IBN852109:IBN852111 ILJ852109:ILJ852111 IVF852109:IVF852111 JFB852109:JFB852111 JOX852109:JOX852111 JYT852109:JYT852111 KIP852109:KIP852111 KSL852109:KSL852111 LCH852109:LCH852111 LMD852109:LMD852111 LVZ852109:LVZ852111 MFV852109:MFV852111 MPR852109:MPR852111 MZN852109:MZN852111 NJJ852109:NJJ852111 NTF852109:NTF852111 ODB852109:ODB852111 OMX852109:OMX852111 OWT852109:OWT852111 PGP852109:PGP852111 PQL852109:PQL852111 QAH852109:QAH852111 QKD852109:QKD852111 QTZ852109:QTZ852111 RDV852109:RDV852111 RNR852109:RNR852111 RXN852109:RXN852111 SHJ852109:SHJ852111 SRF852109:SRF852111 TBB852109:TBB852111 TKX852109:TKX852111 TUT852109:TUT852111 UEP852109:UEP852111 UOL852109:UOL852111 UYH852109:UYH852111 VID852109:VID852111 VRZ852109:VRZ852111 WBV852109:WBV852111 WLR852109:WLR852111 WVN852109:WVN852111 F917645:F917647 JB917645:JB917647 SX917645:SX917647 ACT917645:ACT917647 AMP917645:AMP917647 AWL917645:AWL917647 BGH917645:BGH917647 BQD917645:BQD917647 BZZ917645:BZZ917647 CJV917645:CJV917647 CTR917645:CTR917647 DDN917645:DDN917647 DNJ917645:DNJ917647 DXF917645:DXF917647 EHB917645:EHB917647 EQX917645:EQX917647 FAT917645:FAT917647 FKP917645:FKP917647 FUL917645:FUL917647 GEH917645:GEH917647 GOD917645:GOD917647 GXZ917645:GXZ917647 HHV917645:HHV917647 HRR917645:HRR917647 IBN917645:IBN917647 ILJ917645:ILJ917647 IVF917645:IVF917647 JFB917645:JFB917647 JOX917645:JOX917647 JYT917645:JYT917647 KIP917645:KIP917647 KSL917645:KSL917647 LCH917645:LCH917647 LMD917645:LMD917647 LVZ917645:LVZ917647 MFV917645:MFV917647 MPR917645:MPR917647 MZN917645:MZN917647 NJJ917645:NJJ917647 NTF917645:NTF917647 ODB917645:ODB917647 OMX917645:OMX917647 OWT917645:OWT917647 PGP917645:PGP917647 PQL917645:PQL917647 QAH917645:QAH917647 QKD917645:QKD917647 QTZ917645:QTZ917647 RDV917645:RDV917647 RNR917645:RNR917647 RXN917645:RXN917647 SHJ917645:SHJ917647 SRF917645:SRF917647 TBB917645:TBB917647 TKX917645:TKX917647 TUT917645:TUT917647 UEP917645:UEP917647 UOL917645:UOL917647 UYH917645:UYH917647 VID917645:VID917647 VRZ917645:VRZ917647 WBV917645:WBV917647 WLR917645:WLR917647 WVN917645:WVN917647 F983181:F983183 JB983181:JB983183 SX983181:SX983183 ACT983181:ACT983183 AMP983181:AMP983183 AWL983181:AWL983183 BGH983181:BGH983183 BQD983181:BQD983183 BZZ983181:BZZ983183 CJV983181:CJV983183 CTR983181:CTR983183 DDN983181:DDN983183 DNJ983181:DNJ983183 DXF983181:DXF983183 EHB983181:EHB983183 EQX983181:EQX983183 FAT983181:FAT983183 FKP983181:FKP983183 FUL983181:FUL983183 GEH983181:GEH983183 GOD983181:GOD983183 GXZ983181:GXZ983183 HHV983181:HHV983183 HRR983181:HRR983183 IBN983181:IBN983183 ILJ983181:ILJ983183 IVF983181:IVF983183 JFB983181:JFB983183 JOX983181:JOX983183 JYT983181:JYT983183 KIP983181:KIP983183 KSL983181:KSL983183 LCH983181:LCH983183 LMD983181:LMD983183 LVZ983181:LVZ983183 MFV983181:MFV983183 MPR983181:MPR983183 MZN983181:MZN983183 NJJ983181:NJJ983183 NTF983181:NTF983183 ODB983181:ODB983183 OMX983181:OMX983183 OWT983181:OWT983183 PGP983181:PGP983183 PQL983181:PQL983183 QAH983181:QAH983183 QKD983181:QKD983183 QTZ983181:QTZ983183 RDV983181:RDV983183 RNR983181:RNR983183 RXN983181:RXN983183 SHJ983181:SHJ983183 SRF983181:SRF983183 TBB983181:TBB983183 TKX983181:TKX983183 TUT983181:TUT983183 UEP983181:UEP983183 UOL983181:UOL983183 UYH983181:UYH983183 VID983181:VID983183 VRZ983181:VRZ983183 WBV983181:WBV983183 WLR983181:WLR983183 WVN983181:WVN983183 F163:F165 JB163:JB165 SX163:SX165 ACT163:ACT165 AMP163:AMP165 AWL163:AWL165 BGH163:BGH165 BQD163:BQD165 BZZ163:BZZ165 CJV163:CJV165 CTR163:CTR165 DDN163:DDN165 DNJ163:DNJ165 DXF163:DXF165 EHB163:EHB165 EQX163:EQX165 FAT163:FAT165 FKP163:FKP165 FUL163:FUL165 GEH163:GEH165 GOD163:GOD165 GXZ163:GXZ165 HHV163:HHV165 HRR163:HRR165 IBN163:IBN165 ILJ163:ILJ165 IVF163:IVF165 JFB163:JFB165 JOX163:JOX165 JYT163:JYT165 KIP163:KIP165 KSL163:KSL165 LCH163:LCH165 LMD163:LMD165 LVZ163:LVZ165 MFV163:MFV165 MPR163:MPR165 MZN163:MZN165 NJJ163:NJJ165 NTF163:NTF165 ODB163:ODB165 OMX163:OMX165 OWT163:OWT165 PGP163:PGP165 PQL163:PQL165 QAH163:QAH165 QKD163:QKD165 QTZ163:QTZ165 RDV163:RDV165 RNR163:RNR165 RXN163:RXN165 SHJ163:SHJ165 SRF163:SRF165 TBB163:TBB165 TKX163:TKX165 TUT163:TUT165 UEP163:UEP165 UOL163:UOL165 UYH163:UYH165 VID163:VID165 VRZ163:VRZ165 WBV163:WBV165 WLR163:WLR165 WVN163:WVN165 F65690:F65692 JB65690:JB65692 SX65690:SX65692 ACT65690:ACT65692 AMP65690:AMP65692 AWL65690:AWL65692 BGH65690:BGH65692 BQD65690:BQD65692 BZZ65690:BZZ65692 CJV65690:CJV65692 CTR65690:CTR65692 DDN65690:DDN65692 DNJ65690:DNJ65692 DXF65690:DXF65692 EHB65690:EHB65692 EQX65690:EQX65692 FAT65690:FAT65692 FKP65690:FKP65692 FUL65690:FUL65692 GEH65690:GEH65692 GOD65690:GOD65692 GXZ65690:GXZ65692 HHV65690:HHV65692 HRR65690:HRR65692 IBN65690:IBN65692 ILJ65690:ILJ65692 IVF65690:IVF65692 JFB65690:JFB65692 JOX65690:JOX65692 JYT65690:JYT65692 KIP65690:KIP65692 KSL65690:KSL65692 LCH65690:LCH65692 LMD65690:LMD65692 LVZ65690:LVZ65692 MFV65690:MFV65692 MPR65690:MPR65692 MZN65690:MZN65692 NJJ65690:NJJ65692 NTF65690:NTF65692 ODB65690:ODB65692 OMX65690:OMX65692 OWT65690:OWT65692 PGP65690:PGP65692 PQL65690:PQL65692 QAH65690:QAH65692 QKD65690:QKD65692 QTZ65690:QTZ65692 RDV65690:RDV65692 RNR65690:RNR65692 RXN65690:RXN65692 SHJ65690:SHJ65692 SRF65690:SRF65692 TBB65690:TBB65692 TKX65690:TKX65692 TUT65690:TUT65692 UEP65690:UEP65692 UOL65690:UOL65692 UYH65690:UYH65692 VID65690:VID65692 VRZ65690:VRZ65692 WBV65690:WBV65692 WLR65690:WLR65692 WVN65690:WVN65692 F131226:F131228 JB131226:JB131228 SX131226:SX131228 ACT131226:ACT131228 AMP131226:AMP131228 AWL131226:AWL131228 BGH131226:BGH131228 BQD131226:BQD131228 BZZ131226:BZZ131228 CJV131226:CJV131228 CTR131226:CTR131228 DDN131226:DDN131228 DNJ131226:DNJ131228 DXF131226:DXF131228 EHB131226:EHB131228 EQX131226:EQX131228 FAT131226:FAT131228 FKP131226:FKP131228 FUL131226:FUL131228 GEH131226:GEH131228 GOD131226:GOD131228 GXZ131226:GXZ131228 HHV131226:HHV131228 HRR131226:HRR131228 IBN131226:IBN131228 ILJ131226:ILJ131228 IVF131226:IVF131228 JFB131226:JFB131228 JOX131226:JOX131228 JYT131226:JYT131228 KIP131226:KIP131228 KSL131226:KSL131228 LCH131226:LCH131228 LMD131226:LMD131228 LVZ131226:LVZ131228 MFV131226:MFV131228 MPR131226:MPR131228 MZN131226:MZN131228 NJJ131226:NJJ131228 NTF131226:NTF131228 ODB131226:ODB131228 OMX131226:OMX131228 OWT131226:OWT131228 PGP131226:PGP131228 PQL131226:PQL131228 QAH131226:QAH131228 QKD131226:QKD131228 QTZ131226:QTZ131228 RDV131226:RDV131228 RNR131226:RNR131228 RXN131226:RXN131228 SHJ131226:SHJ131228 SRF131226:SRF131228 TBB131226:TBB131228 TKX131226:TKX131228 TUT131226:TUT131228 UEP131226:UEP131228 UOL131226:UOL131228 UYH131226:UYH131228 VID131226:VID131228 VRZ131226:VRZ131228 WBV131226:WBV131228 WLR131226:WLR131228 WVN131226:WVN131228 F196762:F196764 JB196762:JB196764 SX196762:SX196764 ACT196762:ACT196764 AMP196762:AMP196764 AWL196762:AWL196764 BGH196762:BGH196764 BQD196762:BQD196764 BZZ196762:BZZ196764 CJV196762:CJV196764 CTR196762:CTR196764 DDN196762:DDN196764 DNJ196762:DNJ196764 DXF196762:DXF196764 EHB196762:EHB196764 EQX196762:EQX196764 FAT196762:FAT196764 FKP196762:FKP196764 FUL196762:FUL196764 GEH196762:GEH196764 GOD196762:GOD196764 GXZ196762:GXZ196764 HHV196762:HHV196764 HRR196762:HRR196764 IBN196762:IBN196764 ILJ196762:ILJ196764 IVF196762:IVF196764 JFB196762:JFB196764 JOX196762:JOX196764 JYT196762:JYT196764 KIP196762:KIP196764 KSL196762:KSL196764 LCH196762:LCH196764 LMD196762:LMD196764 LVZ196762:LVZ196764 MFV196762:MFV196764 MPR196762:MPR196764 MZN196762:MZN196764 NJJ196762:NJJ196764 NTF196762:NTF196764 ODB196762:ODB196764 OMX196762:OMX196764 OWT196762:OWT196764 PGP196762:PGP196764 PQL196762:PQL196764 QAH196762:QAH196764 QKD196762:QKD196764 QTZ196762:QTZ196764 RDV196762:RDV196764 RNR196762:RNR196764 RXN196762:RXN196764 SHJ196762:SHJ196764 SRF196762:SRF196764 TBB196762:TBB196764 TKX196762:TKX196764 TUT196762:TUT196764 UEP196762:UEP196764 UOL196762:UOL196764 UYH196762:UYH196764 VID196762:VID196764 VRZ196762:VRZ196764 WBV196762:WBV196764 WLR196762:WLR196764 WVN196762:WVN196764 F262298:F262300 JB262298:JB262300 SX262298:SX262300 ACT262298:ACT262300 AMP262298:AMP262300 AWL262298:AWL262300 BGH262298:BGH262300 BQD262298:BQD262300 BZZ262298:BZZ262300 CJV262298:CJV262300 CTR262298:CTR262300 DDN262298:DDN262300 DNJ262298:DNJ262300 DXF262298:DXF262300 EHB262298:EHB262300 EQX262298:EQX262300 FAT262298:FAT262300 FKP262298:FKP262300 FUL262298:FUL262300 GEH262298:GEH262300 GOD262298:GOD262300 GXZ262298:GXZ262300 HHV262298:HHV262300 HRR262298:HRR262300 IBN262298:IBN262300 ILJ262298:ILJ262300 IVF262298:IVF262300 JFB262298:JFB262300 JOX262298:JOX262300 JYT262298:JYT262300 KIP262298:KIP262300 KSL262298:KSL262300 LCH262298:LCH262300 LMD262298:LMD262300 LVZ262298:LVZ262300 MFV262298:MFV262300 MPR262298:MPR262300 MZN262298:MZN262300 NJJ262298:NJJ262300 NTF262298:NTF262300 ODB262298:ODB262300 OMX262298:OMX262300 OWT262298:OWT262300 PGP262298:PGP262300 PQL262298:PQL262300 QAH262298:QAH262300 QKD262298:QKD262300 QTZ262298:QTZ262300 RDV262298:RDV262300 RNR262298:RNR262300 RXN262298:RXN262300 SHJ262298:SHJ262300 SRF262298:SRF262300 TBB262298:TBB262300 TKX262298:TKX262300 TUT262298:TUT262300 UEP262298:UEP262300 UOL262298:UOL262300 UYH262298:UYH262300 VID262298:VID262300 VRZ262298:VRZ262300 WBV262298:WBV262300 WLR262298:WLR262300 WVN262298:WVN262300 F327834:F327836 JB327834:JB327836 SX327834:SX327836 ACT327834:ACT327836 AMP327834:AMP327836 AWL327834:AWL327836 BGH327834:BGH327836 BQD327834:BQD327836 BZZ327834:BZZ327836 CJV327834:CJV327836 CTR327834:CTR327836 DDN327834:DDN327836 DNJ327834:DNJ327836 DXF327834:DXF327836 EHB327834:EHB327836 EQX327834:EQX327836 FAT327834:FAT327836 FKP327834:FKP327836 FUL327834:FUL327836 GEH327834:GEH327836 GOD327834:GOD327836 GXZ327834:GXZ327836 HHV327834:HHV327836 HRR327834:HRR327836 IBN327834:IBN327836 ILJ327834:ILJ327836 IVF327834:IVF327836 JFB327834:JFB327836 JOX327834:JOX327836 JYT327834:JYT327836 KIP327834:KIP327836 KSL327834:KSL327836 LCH327834:LCH327836 LMD327834:LMD327836 LVZ327834:LVZ327836 MFV327834:MFV327836 MPR327834:MPR327836 MZN327834:MZN327836 NJJ327834:NJJ327836 NTF327834:NTF327836 ODB327834:ODB327836 OMX327834:OMX327836 OWT327834:OWT327836 PGP327834:PGP327836 PQL327834:PQL327836 QAH327834:QAH327836 QKD327834:QKD327836 QTZ327834:QTZ327836 RDV327834:RDV327836 RNR327834:RNR327836 RXN327834:RXN327836 SHJ327834:SHJ327836 SRF327834:SRF327836 TBB327834:TBB327836 TKX327834:TKX327836 TUT327834:TUT327836 UEP327834:UEP327836 UOL327834:UOL327836 UYH327834:UYH327836 VID327834:VID327836 VRZ327834:VRZ327836 WBV327834:WBV327836 WLR327834:WLR327836 WVN327834:WVN327836 F393370:F393372 JB393370:JB393372 SX393370:SX393372 ACT393370:ACT393372 AMP393370:AMP393372 AWL393370:AWL393372 BGH393370:BGH393372 BQD393370:BQD393372 BZZ393370:BZZ393372 CJV393370:CJV393372 CTR393370:CTR393372 DDN393370:DDN393372 DNJ393370:DNJ393372 DXF393370:DXF393372 EHB393370:EHB393372 EQX393370:EQX393372 FAT393370:FAT393372 FKP393370:FKP393372 FUL393370:FUL393372 GEH393370:GEH393372 GOD393370:GOD393372 GXZ393370:GXZ393372 HHV393370:HHV393372 HRR393370:HRR393372 IBN393370:IBN393372 ILJ393370:ILJ393372 IVF393370:IVF393372 JFB393370:JFB393372 JOX393370:JOX393372 JYT393370:JYT393372 KIP393370:KIP393372 KSL393370:KSL393372 LCH393370:LCH393372 LMD393370:LMD393372 LVZ393370:LVZ393372 MFV393370:MFV393372 MPR393370:MPR393372 MZN393370:MZN393372 NJJ393370:NJJ393372 NTF393370:NTF393372 ODB393370:ODB393372 OMX393370:OMX393372 OWT393370:OWT393372 PGP393370:PGP393372 PQL393370:PQL393372 QAH393370:QAH393372 QKD393370:QKD393372 QTZ393370:QTZ393372 RDV393370:RDV393372 RNR393370:RNR393372 RXN393370:RXN393372 SHJ393370:SHJ393372 SRF393370:SRF393372 TBB393370:TBB393372 TKX393370:TKX393372 TUT393370:TUT393372 UEP393370:UEP393372 UOL393370:UOL393372 UYH393370:UYH393372 VID393370:VID393372 VRZ393370:VRZ393372 WBV393370:WBV393372 WLR393370:WLR393372 WVN393370:WVN393372 F458906:F458908 JB458906:JB458908 SX458906:SX458908 ACT458906:ACT458908 AMP458906:AMP458908 AWL458906:AWL458908 BGH458906:BGH458908 BQD458906:BQD458908 BZZ458906:BZZ458908 CJV458906:CJV458908 CTR458906:CTR458908 DDN458906:DDN458908 DNJ458906:DNJ458908 DXF458906:DXF458908 EHB458906:EHB458908 EQX458906:EQX458908 FAT458906:FAT458908 FKP458906:FKP458908 FUL458906:FUL458908 GEH458906:GEH458908 GOD458906:GOD458908 GXZ458906:GXZ458908 HHV458906:HHV458908 HRR458906:HRR458908 IBN458906:IBN458908 ILJ458906:ILJ458908 IVF458906:IVF458908 JFB458906:JFB458908 JOX458906:JOX458908 JYT458906:JYT458908 KIP458906:KIP458908 KSL458906:KSL458908 LCH458906:LCH458908 LMD458906:LMD458908 LVZ458906:LVZ458908 MFV458906:MFV458908 MPR458906:MPR458908 MZN458906:MZN458908 NJJ458906:NJJ458908 NTF458906:NTF458908 ODB458906:ODB458908 OMX458906:OMX458908 OWT458906:OWT458908 PGP458906:PGP458908 PQL458906:PQL458908 QAH458906:QAH458908 QKD458906:QKD458908 QTZ458906:QTZ458908 RDV458906:RDV458908 RNR458906:RNR458908 RXN458906:RXN458908 SHJ458906:SHJ458908 SRF458906:SRF458908 TBB458906:TBB458908 TKX458906:TKX458908 TUT458906:TUT458908 UEP458906:UEP458908 UOL458906:UOL458908 UYH458906:UYH458908 VID458906:VID458908 VRZ458906:VRZ458908 WBV458906:WBV458908 WLR458906:WLR458908 WVN458906:WVN458908 F524442:F524444 JB524442:JB524444 SX524442:SX524444 ACT524442:ACT524444 AMP524442:AMP524444 AWL524442:AWL524444 BGH524442:BGH524444 BQD524442:BQD524444 BZZ524442:BZZ524444 CJV524442:CJV524444 CTR524442:CTR524444 DDN524442:DDN524444 DNJ524442:DNJ524444 DXF524442:DXF524444 EHB524442:EHB524444 EQX524442:EQX524444 FAT524442:FAT524444 FKP524442:FKP524444 FUL524442:FUL524444 GEH524442:GEH524444 GOD524442:GOD524444 GXZ524442:GXZ524444 HHV524442:HHV524444 HRR524442:HRR524444 IBN524442:IBN524444 ILJ524442:ILJ524444 IVF524442:IVF524444 JFB524442:JFB524444 JOX524442:JOX524444 JYT524442:JYT524444 KIP524442:KIP524444 KSL524442:KSL524444 LCH524442:LCH524444 LMD524442:LMD524444 LVZ524442:LVZ524444 MFV524442:MFV524444 MPR524442:MPR524444 MZN524442:MZN524444 NJJ524442:NJJ524444 NTF524442:NTF524444 ODB524442:ODB524444 OMX524442:OMX524444 OWT524442:OWT524444 PGP524442:PGP524444 PQL524442:PQL524444 QAH524442:QAH524444 QKD524442:QKD524444 QTZ524442:QTZ524444 RDV524442:RDV524444 RNR524442:RNR524444 RXN524442:RXN524444 SHJ524442:SHJ524444 SRF524442:SRF524444 TBB524442:TBB524444 TKX524442:TKX524444 TUT524442:TUT524444 UEP524442:UEP524444 UOL524442:UOL524444 UYH524442:UYH524444 VID524442:VID524444 VRZ524442:VRZ524444 WBV524442:WBV524444 WLR524442:WLR524444 WVN524442:WVN524444 F589978:F589980 JB589978:JB589980 SX589978:SX589980 ACT589978:ACT589980 AMP589978:AMP589980 AWL589978:AWL589980 BGH589978:BGH589980 BQD589978:BQD589980 BZZ589978:BZZ589980 CJV589978:CJV589980 CTR589978:CTR589980 DDN589978:DDN589980 DNJ589978:DNJ589980 DXF589978:DXF589980 EHB589978:EHB589980 EQX589978:EQX589980 FAT589978:FAT589980 FKP589978:FKP589980 FUL589978:FUL589980 GEH589978:GEH589980 GOD589978:GOD589980 GXZ589978:GXZ589980 HHV589978:HHV589980 HRR589978:HRR589980 IBN589978:IBN589980 ILJ589978:ILJ589980 IVF589978:IVF589980 JFB589978:JFB589980 JOX589978:JOX589980 JYT589978:JYT589980 KIP589978:KIP589980 KSL589978:KSL589980 LCH589978:LCH589980 LMD589978:LMD589980 LVZ589978:LVZ589980 MFV589978:MFV589980 MPR589978:MPR589980 MZN589978:MZN589980 NJJ589978:NJJ589980 NTF589978:NTF589980 ODB589978:ODB589980 OMX589978:OMX589980 OWT589978:OWT589980 PGP589978:PGP589980 PQL589978:PQL589980 QAH589978:QAH589980 QKD589978:QKD589980 QTZ589978:QTZ589980 RDV589978:RDV589980 RNR589978:RNR589980 RXN589978:RXN589980 SHJ589978:SHJ589980 SRF589978:SRF589980 TBB589978:TBB589980 TKX589978:TKX589980 TUT589978:TUT589980 UEP589978:UEP589980 UOL589978:UOL589980 UYH589978:UYH589980 VID589978:VID589980 VRZ589978:VRZ589980 WBV589978:WBV589980 WLR589978:WLR589980 WVN589978:WVN589980 F655514:F655516 JB655514:JB655516 SX655514:SX655516 ACT655514:ACT655516 AMP655514:AMP655516 AWL655514:AWL655516 BGH655514:BGH655516 BQD655514:BQD655516 BZZ655514:BZZ655516 CJV655514:CJV655516 CTR655514:CTR655516 DDN655514:DDN655516 DNJ655514:DNJ655516 DXF655514:DXF655516 EHB655514:EHB655516 EQX655514:EQX655516 FAT655514:FAT655516 FKP655514:FKP655516 FUL655514:FUL655516 GEH655514:GEH655516 GOD655514:GOD655516 GXZ655514:GXZ655516 HHV655514:HHV655516 HRR655514:HRR655516 IBN655514:IBN655516 ILJ655514:ILJ655516 IVF655514:IVF655516 JFB655514:JFB655516 JOX655514:JOX655516 JYT655514:JYT655516 KIP655514:KIP655516 KSL655514:KSL655516 LCH655514:LCH655516 LMD655514:LMD655516 LVZ655514:LVZ655516 MFV655514:MFV655516 MPR655514:MPR655516 MZN655514:MZN655516 NJJ655514:NJJ655516 NTF655514:NTF655516 ODB655514:ODB655516 OMX655514:OMX655516 OWT655514:OWT655516 PGP655514:PGP655516 PQL655514:PQL655516 QAH655514:QAH655516 QKD655514:QKD655516 QTZ655514:QTZ655516 RDV655514:RDV655516 RNR655514:RNR655516 RXN655514:RXN655516 SHJ655514:SHJ655516 SRF655514:SRF655516 TBB655514:TBB655516 TKX655514:TKX655516 TUT655514:TUT655516 UEP655514:UEP655516 UOL655514:UOL655516 UYH655514:UYH655516 VID655514:VID655516 VRZ655514:VRZ655516 WBV655514:WBV655516 WLR655514:WLR655516 WVN655514:WVN655516 F721050:F721052 JB721050:JB721052 SX721050:SX721052 ACT721050:ACT721052 AMP721050:AMP721052 AWL721050:AWL721052 BGH721050:BGH721052 BQD721050:BQD721052 BZZ721050:BZZ721052 CJV721050:CJV721052 CTR721050:CTR721052 DDN721050:DDN721052 DNJ721050:DNJ721052 DXF721050:DXF721052 EHB721050:EHB721052 EQX721050:EQX721052 FAT721050:FAT721052 FKP721050:FKP721052 FUL721050:FUL721052 GEH721050:GEH721052 GOD721050:GOD721052 GXZ721050:GXZ721052 HHV721050:HHV721052 HRR721050:HRR721052 IBN721050:IBN721052 ILJ721050:ILJ721052 IVF721050:IVF721052 JFB721050:JFB721052 JOX721050:JOX721052 JYT721050:JYT721052 KIP721050:KIP721052 KSL721050:KSL721052 LCH721050:LCH721052 LMD721050:LMD721052 LVZ721050:LVZ721052 MFV721050:MFV721052 MPR721050:MPR721052 MZN721050:MZN721052 NJJ721050:NJJ721052 NTF721050:NTF721052 ODB721050:ODB721052 OMX721050:OMX721052 OWT721050:OWT721052 PGP721050:PGP721052 PQL721050:PQL721052 QAH721050:QAH721052 QKD721050:QKD721052 QTZ721050:QTZ721052 RDV721050:RDV721052 RNR721050:RNR721052 RXN721050:RXN721052 SHJ721050:SHJ721052 SRF721050:SRF721052 TBB721050:TBB721052 TKX721050:TKX721052 TUT721050:TUT721052 UEP721050:UEP721052 UOL721050:UOL721052 UYH721050:UYH721052 VID721050:VID721052 VRZ721050:VRZ721052 WBV721050:WBV721052 WLR721050:WLR721052 WVN721050:WVN721052 F786586:F786588 JB786586:JB786588 SX786586:SX786588 ACT786586:ACT786588 AMP786586:AMP786588 AWL786586:AWL786588 BGH786586:BGH786588 BQD786586:BQD786588 BZZ786586:BZZ786588 CJV786586:CJV786588 CTR786586:CTR786588 DDN786586:DDN786588 DNJ786586:DNJ786588 DXF786586:DXF786588 EHB786586:EHB786588 EQX786586:EQX786588 FAT786586:FAT786588 FKP786586:FKP786588 FUL786586:FUL786588 GEH786586:GEH786588 GOD786586:GOD786588 GXZ786586:GXZ786588 HHV786586:HHV786588 HRR786586:HRR786588 IBN786586:IBN786588 ILJ786586:ILJ786588 IVF786586:IVF786588 JFB786586:JFB786588 JOX786586:JOX786588 JYT786586:JYT786588 KIP786586:KIP786588 KSL786586:KSL786588 LCH786586:LCH786588 LMD786586:LMD786588 LVZ786586:LVZ786588 MFV786586:MFV786588 MPR786586:MPR786588 MZN786586:MZN786588 NJJ786586:NJJ786588 NTF786586:NTF786588 ODB786586:ODB786588 OMX786586:OMX786588 OWT786586:OWT786588 PGP786586:PGP786588 PQL786586:PQL786588 QAH786586:QAH786588 QKD786586:QKD786588 QTZ786586:QTZ786588 RDV786586:RDV786588 RNR786586:RNR786588 RXN786586:RXN786588 SHJ786586:SHJ786588 SRF786586:SRF786588 TBB786586:TBB786588 TKX786586:TKX786588 TUT786586:TUT786588 UEP786586:UEP786588 UOL786586:UOL786588 UYH786586:UYH786588 VID786586:VID786588 VRZ786586:VRZ786588 WBV786586:WBV786588 WLR786586:WLR786588 WVN786586:WVN786588 F852122:F852124 JB852122:JB852124 SX852122:SX852124 ACT852122:ACT852124 AMP852122:AMP852124 AWL852122:AWL852124 BGH852122:BGH852124 BQD852122:BQD852124 BZZ852122:BZZ852124 CJV852122:CJV852124 CTR852122:CTR852124 DDN852122:DDN852124 DNJ852122:DNJ852124 DXF852122:DXF852124 EHB852122:EHB852124 EQX852122:EQX852124 FAT852122:FAT852124 FKP852122:FKP852124 FUL852122:FUL852124 GEH852122:GEH852124 GOD852122:GOD852124 GXZ852122:GXZ852124 HHV852122:HHV852124 HRR852122:HRR852124 IBN852122:IBN852124 ILJ852122:ILJ852124 IVF852122:IVF852124 JFB852122:JFB852124 JOX852122:JOX852124 JYT852122:JYT852124 KIP852122:KIP852124 KSL852122:KSL852124 LCH852122:LCH852124 LMD852122:LMD852124 LVZ852122:LVZ852124 MFV852122:MFV852124 MPR852122:MPR852124 MZN852122:MZN852124 NJJ852122:NJJ852124 NTF852122:NTF852124 ODB852122:ODB852124 OMX852122:OMX852124 OWT852122:OWT852124 PGP852122:PGP852124 PQL852122:PQL852124 QAH852122:QAH852124 QKD852122:QKD852124 QTZ852122:QTZ852124 RDV852122:RDV852124 RNR852122:RNR852124 RXN852122:RXN852124 SHJ852122:SHJ852124 SRF852122:SRF852124 TBB852122:TBB852124 TKX852122:TKX852124 TUT852122:TUT852124 UEP852122:UEP852124 UOL852122:UOL852124 UYH852122:UYH852124 VID852122:VID852124 VRZ852122:VRZ852124 WBV852122:WBV852124 WLR852122:WLR852124 WVN852122:WVN852124 F917658:F917660 JB917658:JB917660 SX917658:SX917660 ACT917658:ACT917660 AMP917658:AMP917660 AWL917658:AWL917660 BGH917658:BGH917660 BQD917658:BQD917660 BZZ917658:BZZ917660 CJV917658:CJV917660 CTR917658:CTR917660 DDN917658:DDN917660 DNJ917658:DNJ917660 DXF917658:DXF917660 EHB917658:EHB917660 EQX917658:EQX917660 FAT917658:FAT917660 FKP917658:FKP917660 FUL917658:FUL917660 GEH917658:GEH917660 GOD917658:GOD917660 GXZ917658:GXZ917660 HHV917658:HHV917660 HRR917658:HRR917660 IBN917658:IBN917660 ILJ917658:ILJ917660 IVF917658:IVF917660 JFB917658:JFB917660 JOX917658:JOX917660 JYT917658:JYT917660 KIP917658:KIP917660 KSL917658:KSL917660 LCH917658:LCH917660 LMD917658:LMD917660 LVZ917658:LVZ917660 MFV917658:MFV917660 MPR917658:MPR917660 MZN917658:MZN917660 NJJ917658:NJJ917660 NTF917658:NTF917660 ODB917658:ODB917660 OMX917658:OMX917660 OWT917658:OWT917660 PGP917658:PGP917660 PQL917658:PQL917660 QAH917658:QAH917660 QKD917658:QKD917660 QTZ917658:QTZ917660 RDV917658:RDV917660 RNR917658:RNR917660 RXN917658:RXN917660 SHJ917658:SHJ917660 SRF917658:SRF917660 TBB917658:TBB917660 TKX917658:TKX917660 TUT917658:TUT917660 UEP917658:UEP917660 UOL917658:UOL917660 UYH917658:UYH917660 VID917658:VID917660 VRZ917658:VRZ917660 WBV917658:WBV917660 WLR917658:WLR917660 WVN917658:WVN917660 F983194:F983196 JB983194:JB983196 SX983194:SX983196 ACT983194:ACT983196 AMP983194:AMP983196 AWL983194:AWL983196 BGH983194:BGH983196 BQD983194:BQD983196 BZZ983194:BZZ983196 CJV983194:CJV983196 CTR983194:CTR983196 DDN983194:DDN983196 DNJ983194:DNJ983196 DXF983194:DXF983196 EHB983194:EHB983196 EQX983194:EQX983196 FAT983194:FAT983196 FKP983194:FKP983196 FUL983194:FUL983196 GEH983194:GEH983196 GOD983194:GOD983196 GXZ983194:GXZ983196 HHV983194:HHV983196 HRR983194:HRR983196 IBN983194:IBN983196 ILJ983194:ILJ983196 IVF983194:IVF983196 JFB983194:JFB983196 JOX983194:JOX983196 JYT983194:JYT983196 KIP983194:KIP983196 KSL983194:KSL983196 LCH983194:LCH983196 LMD983194:LMD983196 LVZ983194:LVZ983196 MFV983194:MFV983196 MPR983194:MPR983196 MZN983194:MZN983196 NJJ983194:NJJ983196 NTF983194:NTF983196 ODB983194:ODB983196 OMX983194:OMX983196 OWT983194:OWT983196 PGP983194:PGP983196 PQL983194:PQL983196 QAH983194:QAH983196 QKD983194:QKD983196 QTZ983194:QTZ983196 RDV983194:RDV983196 RNR983194:RNR983196 RXN983194:RXN983196 SHJ983194:SHJ983196 SRF983194:SRF983196 TBB983194:TBB983196 TKX983194:TKX983196 TUT983194:TUT983196 UEP983194:UEP983196 UOL983194:UOL983196 UYH983194:UYH983196 VID983194:VID983196 VRZ983194:VRZ983196 WBV983194:WBV983196 WLR983194:WLR983196 WVN983194:WVN983196 E154:F156 JA154:JB156 SW154:SX156 ACS154:ACT156 AMO154:AMP156 AWK154:AWL156 BGG154:BGH156 BQC154:BQD156 BZY154:BZZ156 CJU154:CJV156 CTQ154:CTR156 DDM154:DDN156 DNI154:DNJ156 DXE154:DXF156 EHA154:EHB156 EQW154:EQX156 FAS154:FAT156 FKO154:FKP156 FUK154:FUL156 GEG154:GEH156 GOC154:GOD156 GXY154:GXZ156 HHU154:HHV156 HRQ154:HRR156 IBM154:IBN156 ILI154:ILJ156 IVE154:IVF156 JFA154:JFB156 JOW154:JOX156 JYS154:JYT156 KIO154:KIP156 KSK154:KSL156 LCG154:LCH156 LMC154:LMD156 LVY154:LVZ156 MFU154:MFV156 MPQ154:MPR156 MZM154:MZN156 NJI154:NJJ156 NTE154:NTF156 ODA154:ODB156 OMW154:OMX156 OWS154:OWT156 PGO154:PGP156 PQK154:PQL156 QAG154:QAH156 QKC154:QKD156 QTY154:QTZ156 RDU154:RDV156 RNQ154:RNR156 RXM154:RXN156 SHI154:SHJ156 SRE154:SRF156 TBA154:TBB156 TKW154:TKX156 TUS154:TUT156 UEO154:UEP156 UOK154:UOL156 UYG154:UYH156 VIC154:VID156 VRY154:VRZ156 WBU154:WBV156 WLQ154:WLR156 WVM154:WVN156 E65681:F65683 JA65681:JB65683 SW65681:SX65683 ACS65681:ACT65683 AMO65681:AMP65683 AWK65681:AWL65683 BGG65681:BGH65683 BQC65681:BQD65683 BZY65681:BZZ65683 CJU65681:CJV65683 CTQ65681:CTR65683 DDM65681:DDN65683 DNI65681:DNJ65683 DXE65681:DXF65683 EHA65681:EHB65683 EQW65681:EQX65683 FAS65681:FAT65683 FKO65681:FKP65683 FUK65681:FUL65683 GEG65681:GEH65683 GOC65681:GOD65683 GXY65681:GXZ65683 HHU65681:HHV65683 HRQ65681:HRR65683 IBM65681:IBN65683 ILI65681:ILJ65683 IVE65681:IVF65683 JFA65681:JFB65683 JOW65681:JOX65683 JYS65681:JYT65683 KIO65681:KIP65683 KSK65681:KSL65683 LCG65681:LCH65683 LMC65681:LMD65683 LVY65681:LVZ65683 MFU65681:MFV65683 MPQ65681:MPR65683 MZM65681:MZN65683 NJI65681:NJJ65683 NTE65681:NTF65683 ODA65681:ODB65683 OMW65681:OMX65683 OWS65681:OWT65683 PGO65681:PGP65683 PQK65681:PQL65683 QAG65681:QAH65683 QKC65681:QKD65683 QTY65681:QTZ65683 RDU65681:RDV65683 RNQ65681:RNR65683 RXM65681:RXN65683 SHI65681:SHJ65683 SRE65681:SRF65683 TBA65681:TBB65683 TKW65681:TKX65683 TUS65681:TUT65683 UEO65681:UEP65683 UOK65681:UOL65683 UYG65681:UYH65683 VIC65681:VID65683 VRY65681:VRZ65683 WBU65681:WBV65683 WLQ65681:WLR65683 WVM65681:WVN65683 E131217:F131219 JA131217:JB131219 SW131217:SX131219 ACS131217:ACT131219 AMO131217:AMP131219 AWK131217:AWL131219 BGG131217:BGH131219 BQC131217:BQD131219 BZY131217:BZZ131219 CJU131217:CJV131219 CTQ131217:CTR131219 DDM131217:DDN131219 DNI131217:DNJ131219 DXE131217:DXF131219 EHA131217:EHB131219 EQW131217:EQX131219 FAS131217:FAT131219 FKO131217:FKP131219 FUK131217:FUL131219 GEG131217:GEH131219 GOC131217:GOD131219 GXY131217:GXZ131219 HHU131217:HHV131219 HRQ131217:HRR131219 IBM131217:IBN131219 ILI131217:ILJ131219 IVE131217:IVF131219 JFA131217:JFB131219 JOW131217:JOX131219 JYS131217:JYT131219 KIO131217:KIP131219 KSK131217:KSL131219 LCG131217:LCH131219 LMC131217:LMD131219 LVY131217:LVZ131219 MFU131217:MFV131219 MPQ131217:MPR131219 MZM131217:MZN131219 NJI131217:NJJ131219 NTE131217:NTF131219 ODA131217:ODB131219 OMW131217:OMX131219 OWS131217:OWT131219 PGO131217:PGP131219 PQK131217:PQL131219 QAG131217:QAH131219 QKC131217:QKD131219 QTY131217:QTZ131219 RDU131217:RDV131219 RNQ131217:RNR131219 RXM131217:RXN131219 SHI131217:SHJ131219 SRE131217:SRF131219 TBA131217:TBB131219 TKW131217:TKX131219 TUS131217:TUT131219 UEO131217:UEP131219 UOK131217:UOL131219 UYG131217:UYH131219 VIC131217:VID131219 VRY131217:VRZ131219 WBU131217:WBV131219 WLQ131217:WLR131219 WVM131217:WVN131219 E196753:F196755 JA196753:JB196755 SW196753:SX196755 ACS196753:ACT196755 AMO196753:AMP196755 AWK196753:AWL196755 BGG196753:BGH196755 BQC196753:BQD196755 BZY196753:BZZ196755 CJU196753:CJV196755 CTQ196753:CTR196755 DDM196753:DDN196755 DNI196753:DNJ196755 DXE196753:DXF196755 EHA196753:EHB196755 EQW196753:EQX196755 FAS196753:FAT196755 FKO196753:FKP196755 FUK196753:FUL196755 GEG196753:GEH196755 GOC196753:GOD196755 GXY196753:GXZ196755 HHU196753:HHV196755 HRQ196753:HRR196755 IBM196753:IBN196755 ILI196753:ILJ196755 IVE196753:IVF196755 JFA196753:JFB196755 JOW196753:JOX196755 JYS196753:JYT196755 KIO196753:KIP196755 KSK196753:KSL196755 LCG196753:LCH196755 LMC196753:LMD196755 LVY196753:LVZ196755 MFU196753:MFV196755 MPQ196753:MPR196755 MZM196753:MZN196755 NJI196753:NJJ196755 NTE196753:NTF196755 ODA196753:ODB196755 OMW196753:OMX196755 OWS196753:OWT196755 PGO196753:PGP196755 PQK196753:PQL196755 QAG196753:QAH196755 QKC196753:QKD196755 QTY196753:QTZ196755 RDU196753:RDV196755 RNQ196753:RNR196755 RXM196753:RXN196755 SHI196753:SHJ196755 SRE196753:SRF196755 TBA196753:TBB196755 TKW196753:TKX196755 TUS196753:TUT196755 UEO196753:UEP196755 UOK196753:UOL196755 UYG196753:UYH196755 VIC196753:VID196755 VRY196753:VRZ196755 WBU196753:WBV196755 WLQ196753:WLR196755 WVM196753:WVN196755 E262289:F262291 JA262289:JB262291 SW262289:SX262291 ACS262289:ACT262291 AMO262289:AMP262291 AWK262289:AWL262291 BGG262289:BGH262291 BQC262289:BQD262291 BZY262289:BZZ262291 CJU262289:CJV262291 CTQ262289:CTR262291 DDM262289:DDN262291 DNI262289:DNJ262291 DXE262289:DXF262291 EHA262289:EHB262291 EQW262289:EQX262291 FAS262289:FAT262291 FKO262289:FKP262291 FUK262289:FUL262291 GEG262289:GEH262291 GOC262289:GOD262291 GXY262289:GXZ262291 HHU262289:HHV262291 HRQ262289:HRR262291 IBM262289:IBN262291 ILI262289:ILJ262291 IVE262289:IVF262291 JFA262289:JFB262291 JOW262289:JOX262291 JYS262289:JYT262291 KIO262289:KIP262291 KSK262289:KSL262291 LCG262289:LCH262291 LMC262289:LMD262291 LVY262289:LVZ262291 MFU262289:MFV262291 MPQ262289:MPR262291 MZM262289:MZN262291 NJI262289:NJJ262291 NTE262289:NTF262291 ODA262289:ODB262291 OMW262289:OMX262291 OWS262289:OWT262291 PGO262289:PGP262291 PQK262289:PQL262291 QAG262289:QAH262291 QKC262289:QKD262291 QTY262289:QTZ262291 RDU262289:RDV262291 RNQ262289:RNR262291 RXM262289:RXN262291 SHI262289:SHJ262291 SRE262289:SRF262291 TBA262289:TBB262291 TKW262289:TKX262291 TUS262289:TUT262291 UEO262289:UEP262291 UOK262289:UOL262291 UYG262289:UYH262291 VIC262289:VID262291 VRY262289:VRZ262291 WBU262289:WBV262291 WLQ262289:WLR262291 WVM262289:WVN262291 E327825:F327827 JA327825:JB327827 SW327825:SX327827 ACS327825:ACT327827 AMO327825:AMP327827 AWK327825:AWL327827 BGG327825:BGH327827 BQC327825:BQD327827 BZY327825:BZZ327827 CJU327825:CJV327827 CTQ327825:CTR327827 DDM327825:DDN327827 DNI327825:DNJ327827 DXE327825:DXF327827 EHA327825:EHB327827 EQW327825:EQX327827 FAS327825:FAT327827 FKO327825:FKP327827 FUK327825:FUL327827 GEG327825:GEH327827 GOC327825:GOD327827 GXY327825:GXZ327827 HHU327825:HHV327827 HRQ327825:HRR327827 IBM327825:IBN327827 ILI327825:ILJ327827 IVE327825:IVF327827 JFA327825:JFB327827 JOW327825:JOX327827 JYS327825:JYT327827 KIO327825:KIP327827 KSK327825:KSL327827 LCG327825:LCH327827 LMC327825:LMD327827 LVY327825:LVZ327827 MFU327825:MFV327827 MPQ327825:MPR327827 MZM327825:MZN327827 NJI327825:NJJ327827 NTE327825:NTF327827 ODA327825:ODB327827 OMW327825:OMX327827 OWS327825:OWT327827 PGO327825:PGP327827 PQK327825:PQL327827 QAG327825:QAH327827 QKC327825:QKD327827 QTY327825:QTZ327827 RDU327825:RDV327827 RNQ327825:RNR327827 RXM327825:RXN327827 SHI327825:SHJ327827 SRE327825:SRF327827 TBA327825:TBB327827 TKW327825:TKX327827 TUS327825:TUT327827 UEO327825:UEP327827 UOK327825:UOL327827 UYG327825:UYH327827 VIC327825:VID327827 VRY327825:VRZ327827 WBU327825:WBV327827 WLQ327825:WLR327827 WVM327825:WVN327827 E393361:F393363 JA393361:JB393363 SW393361:SX393363 ACS393361:ACT393363 AMO393361:AMP393363 AWK393361:AWL393363 BGG393361:BGH393363 BQC393361:BQD393363 BZY393361:BZZ393363 CJU393361:CJV393363 CTQ393361:CTR393363 DDM393361:DDN393363 DNI393361:DNJ393363 DXE393361:DXF393363 EHA393361:EHB393363 EQW393361:EQX393363 FAS393361:FAT393363 FKO393361:FKP393363 FUK393361:FUL393363 GEG393361:GEH393363 GOC393361:GOD393363 GXY393361:GXZ393363 HHU393361:HHV393363 HRQ393361:HRR393363 IBM393361:IBN393363 ILI393361:ILJ393363 IVE393361:IVF393363 JFA393361:JFB393363 JOW393361:JOX393363 JYS393361:JYT393363 KIO393361:KIP393363 KSK393361:KSL393363 LCG393361:LCH393363 LMC393361:LMD393363 LVY393361:LVZ393363 MFU393361:MFV393363 MPQ393361:MPR393363 MZM393361:MZN393363 NJI393361:NJJ393363 NTE393361:NTF393363 ODA393361:ODB393363 OMW393361:OMX393363 OWS393361:OWT393363 PGO393361:PGP393363 PQK393361:PQL393363 QAG393361:QAH393363 QKC393361:QKD393363 QTY393361:QTZ393363 RDU393361:RDV393363 RNQ393361:RNR393363 RXM393361:RXN393363 SHI393361:SHJ393363 SRE393361:SRF393363 TBA393361:TBB393363 TKW393361:TKX393363 TUS393361:TUT393363 UEO393361:UEP393363 UOK393361:UOL393363 UYG393361:UYH393363 VIC393361:VID393363 VRY393361:VRZ393363 WBU393361:WBV393363 WLQ393361:WLR393363 WVM393361:WVN393363 E458897:F458899 JA458897:JB458899 SW458897:SX458899 ACS458897:ACT458899 AMO458897:AMP458899 AWK458897:AWL458899 BGG458897:BGH458899 BQC458897:BQD458899 BZY458897:BZZ458899 CJU458897:CJV458899 CTQ458897:CTR458899 DDM458897:DDN458899 DNI458897:DNJ458899 DXE458897:DXF458899 EHA458897:EHB458899 EQW458897:EQX458899 FAS458897:FAT458899 FKO458897:FKP458899 FUK458897:FUL458899 GEG458897:GEH458899 GOC458897:GOD458899 GXY458897:GXZ458899 HHU458897:HHV458899 HRQ458897:HRR458899 IBM458897:IBN458899 ILI458897:ILJ458899 IVE458897:IVF458899 JFA458897:JFB458899 JOW458897:JOX458899 JYS458897:JYT458899 KIO458897:KIP458899 KSK458897:KSL458899 LCG458897:LCH458899 LMC458897:LMD458899 LVY458897:LVZ458899 MFU458897:MFV458899 MPQ458897:MPR458899 MZM458897:MZN458899 NJI458897:NJJ458899 NTE458897:NTF458899 ODA458897:ODB458899 OMW458897:OMX458899 OWS458897:OWT458899 PGO458897:PGP458899 PQK458897:PQL458899 QAG458897:QAH458899 QKC458897:QKD458899 QTY458897:QTZ458899 RDU458897:RDV458899 RNQ458897:RNR458899 RXM458897:RXN458899 SHI458897:SHJ458899 SRE458897:SRF458899 TBA458897:TBB458899 TKW458897:TKX458899 TUS458897:TUT458899 UEO458897:UEP458899 UOK458897:UOL458899 UYG458897:UYH458899 VIC458897:VID458899 VRY458897:VRZ458899 WBU458897:WBV458899 WLQ458897:WLR458899 WVM458897:WVN458899 E524433:F524435 JA524433:JB524435 SW524433:SX524435 ACS524433:ACT524435 AMO524433:AMP524435 AWK524433:AWL524435 BGG524433:BGH524435 BQC524433:BQD524435 BZY524433:BZZ524435 CJU524433:CJV524435 CTQ524433:CTR524435 DDM524433:DDN524435 DNI524433:DNJ524435 DXE524433:DXF524435 EHA524433:EHB524435 EQW524433:EQX524435 FAS524433:FAT524435 FKO524433:FKP524435 FUK524433:FUL524435 GEG524433:GEH524435 GOC524433:GOD524435 GXY524433:GXZ524435 HHU524433:HHV524435 HRQ524433:HRR524435 IBM524433:IBN524435 ILI524433:ILJ524435 IVE524433:IVF524435 JFA524433:JFB524435 JOW524433:JOX524435 JYS524433:JYT524435 KIO524433:KIP524435 KSK524433:KSL524435 LCG524433:LCH524435 LMC524433:LMD524435 LVY524433:LVZ524435 MFU524433:MFV524435 MPQ524433:MPR524435 MZM524433:MZN524435 NJI524433:NJJ524435 NTE524433:NTF524435 ODA524433:ODB524435 OMW524433:OMX524435 OWS524433:OWT524435 PGO524433:PGP524435 PQK524433:PQL524435 QAG524433:QAH524435 QKC524433:QKD524435 QTY524433:QTZ524435 RDU524433:RDV524435 RNQ524433:RNR524435 RXM524433:RXN524435 SHI524433:SHJ524435 SRE524433:SRF524435 TBA524433:TBB524435 TKW524433:TKX524435 TUS524433:TUT524435 UEO524433:UEP524435 UOK524433:UOL524435 UYG524433:UYH524435 VIC524433:VID524435 VRY524433:VRZ524435 WBU524433:WBV524435 WLQ524433:WLR524435 WVM524433:WVN524435 E589969:F589971 JA589969:JB589971 SW589969:SX589971 ACS589969:ACT589971 AMO589969:AMP589971 AWK589969:AWL589971 BGG589969:BGH589971 BQC589969:BQD589971 BZY589969:BZZ589971 CJU589969:CJV589971 CTQ589969:CTR589971 DDM589969:DDN589971 DNI589969:DNJ589971 DXE589969:DXF589971 EHA589969:EHB589971 EQW589969:EQX589971 FAS589969:FAT589971 FKO589969:FKP589971 FUK589969:FUL589971 GEG589969:GEH589971 GOC589969:GOD589971 GXY589969:GXZ589971 HHU589969:HHV589971 HRQ589969:HRR589971 IBM589969:IBN589971 ILI589969:ILJ589971 IVE589969:IVF589971 JFA589969:JFB589971 JOW589969:JOX589971 JYS589969:JYT589971 KIO589969:KIP589971 KSK589969:KSL589971 LCG589969:LCH589971 LMC589969:LMD589971 LVY589969:LVZ589971 MFU589969:MFV589971 MPQ589969:MPR589971 MZM589969:MZN589971 NJI589969:NJJ589971 NTE589969:NTF589971 ODA589969:ODB589971 OMW589969:OMX589971 OWS589969:OWT589971 PGO589969:PGP589971 PQK589969:PQL589971 QAG589969:QAH589971 QKC589969:QKD589971 QTY589969:QTZ589971 RDU589969:RDV589971 RNQ589969:RNR589971 RXM589969:RXN589971 SHI589969:SHJ589971 SRE589969:SRF589971 TBA589969:TBB589971 TKW589969:TKX589971 TUS589969:TUT589971 UEO589969:UEP589971 UOK589969:UOL589971 UYG589969:UYH589971 VIC589969:VID589971 VRY589969:VRZ589971 WBU589969:WBV589971 WLQ589969:WLR589971 WVM589969:WVN589971 E655505:F655507 JA655505:JB655507 SW655505:SX655507 ACS655505:ACT655507 AMO655505:AMP655507 AWK655505:AWL655507 BGG655505:BGH655507 BQC655505:BQD655507 BZY655505:BZZ655507 CJU655505:CJV655507 CTQ655505:CTR655507 DDM655505:DDN655507 DNI655505:DNJ655507 DXE655505:DXF655507 EHA655505:EHB655507 EQW655505:EQX655507 FAS655505:FAT655507 FKO655505:FKP655507 FUK655505:FUL655507 GEG655505:GEH655507 GOC655505:GOD655507 GXY655505:GXZ655507 HHU655505:HHV655507 HRQ655505:HRR655507 IBM655505:IBN655507 ILI655505:ILJ655507 IVE655505:IVF655507 JFA655505:JFB655507 JOW655505:JOX655507 JYS655505:JYT655507 KIO655505:KIP655507 KSK655505:KSL655507 LCG655505:LCH655507 LMC655505:LMD655507 LVY655505:LVZ655507 MFU655505:MFV655507 MPQ655505:MPR655507 MZM655505:MZN655507 NJI655505:NJJ655507 NTE655505:NTF655507 ODA655505:ODB655507 OMW655505:OMX655507 OWS655505:OWT655507 PGO655505:PGP655507 PQK655505:PQL655507 QAG655505:QAH655507 QKC655505:QKD655507 QTY655505:QTZ655507 RDU655505:RDV655507 RNQ655505:RNR655507 RXM655505:RXN655507 SHI655505:SHJ655507 SRE655505:SRF655507 TBA655505:TBB655507 TKW655505:TKX655507 TUS655505:TUT655507 UEO655505:UEP655507 UOK655505:UOL655507 UYG655505:UYH655507 VIC655505:VID655507 VRY655505:VRZ655507 WBU655505:WBV655507 WLQ655505:WLR655507 WVM655505:WVN655507 E721041:F721043 JA721041:JB721043 SW721041:SX721043 ACS721041:ACT721043 AMO721041:AMP721043 AWK721041:AWL721043 BGG721041:BGH721043 BQC721041:BQD721043 BZY721041:BZZ721043 CJU721041:CJV721043 CTQ721041:CTR721043 DDM721041:DDN721043 DNI721041:DNJ721043 DXE721041:DXF721043 EHA721041:EHB721043 EQW721041:EQX721043 FAS721041:FAT721043 FKO721041:FKP721043 FUK721041:FUL721043 GEG721041:GEH721043 GOC721041:GOD721043 GXY721041:GXZ721043 HHU721041:HHV721043 HRQ721041:HRR721043 IBM721041:IBN721043 ILI721041:ILJ721043 IVE721041:IVF721043 JFA721041:JFB721043 JOW721041:JOX721043 JYS721041:JYT721043 KIO721041:KIP721043 KSK721041:KSL721043 LCG721041:LCH721043 LMC721041:LMD721043 LVY721041:LVZ721043 MFU721041:MFV721043 MPQ721041:MPR721043 MZM721041:MZN721043 NJI721041:NJJ721043 NTE721041:NTF721043 ODA721041:ODB721043 OMW721041:OMX721043 OWS721041:OWT721043 PGO721041:PGP721043 PQK721041:PQL721043 QAG721041:QAH721043 QKC721041:QKD721043 QTY721041:QTZ721043 RDU721041:RDV721043 RNQ721041:RNR721043 RXM721041:RXN721043 SHI721041:SHJ721043 SRE721041:SRF721043 TBA721041:TBB721043 TKW721041:TKX721043 TUS721041:TUT721043 UEO721041:UEP721043 UOK721041:UOL721043 UYG721041:UYH721043 VIC721041:VID721043 VRY721041:VRZ721043 WBU721041:WBV721043 WLQ721041:WLR721043 WVM721041:WVN721043 E786577:F786579 JA786577:JB786579 SW786577:SX786579 ACS786577:ACT786579 AMO786577:AMP786579 AWK786577:AWL786579 BGG786577:BGH786579 BQC786577:BQD786579 BZY786577:BZZ786579 CJU786577:CJV786579 CTQ786577:CTR786579 DDM786577:DDN786579 DNI786577:DNJ786579 DXE786577:DXF786579 EHA786577:EHB786579 EQW786577:EQX786579 FAS786577:FAT786579 FKO786577:FKP786579 FUK786577:FUL786579 GEG786577:GEH786579 GOC786577:GOD786579 GXY786577:GXZ786579 HHU786577:HHV786579 HRQ786577:HRR786579 IBM786577:IBN786579 ILI786577:ILJ786579 IVE786577:IVF786579 JFA786577:JFB786579 JOW786577:JOX786579 JYS786577:JYT786579 KIO786577:KIP786579 KSK786577:KSL786579 LCG786577:LCH786579 LMC786577:LMD786579 LVY786577:LVZ786579 MFU786577:MFV786579 MPQ786577:MPR786579 MZM786577:MZN786579 NJI786577:NJJ786579 NTE786577:NTF786579 ODA786577:ODB786579 OMW786577:OMX786579 OWS786577:OWT786579 PGO786577:PGP786579 PQK786577:PQL786579 QAG786577:QAH786579 QKC786577:QKD786579 QTY786577:QTZ786579 RDU786577:RDV786579 RNQ786577:RNR786579 RXM786577:RXN786579 SHI786577:SHJ786579 SRE786577:SRF786579 TBA786577:TBB786579 TKW786577:TKX786579 TUS786577:TUT786579 UEO786577:UEP786579 UOK786577:UOL786579 UYG786577:UYH786579 VIC786577:VID786579 VRY786577:VRZ786579 WBU786577:WBV786579 WLQ786577:WLR786579 WVM786577:WVN786579 E852113:F852115 JA852113:JB852115 SW852113:SX852115 ACS852113:ACT852115 AMO852113:AMP852115 AWK852113:AWL852115 BGG852113:BGH852115 BQC852113:BQD852115 BZY852113:BZZ852115 CJU852113:CJV852115 CTQ852113:CTR852115 DDM852113:DDN852115 DNI852113:DNJ852115 DXE852113:DXF852115 EHA852113:EHB852115 EQW852113:EQX852115 FAS852113:FAT852115 FKO852113:FKP852115 FUK852113:FUL852115 GEG852113:GEH852115 GOC852113:GOD852115 GXY852113:GXZ852115 HHU852113:HHV852115 HRQ852113:HRR852115 IBM852113:IBN852115 ILI852113:ILJ852115 IVE852113:IVF852115 JFA852113:JFB852115 JOW852113:JOX852115 JYS852113:JYT852115 KIO852113:KIP852115 KSK852113:KSL852115 LCG852113:LCH852115 LMC852113:LMD852115 LVY852113:LVZ852115 MFU852113:MFV852115 MPQ852113:MPR852115 MZM852113:MZN852115 NJI852113:NJJ852115 NTE852113:NTF852115 ODA852113:ODB852115 OMW852113:OMX852115 OWS852113:OWT852115 PGO852113:PGP852115 PQK852113:PQL852115 QAG852113:QAH852115 QKC852113:QKD852115 QTY852113:QTZ852115 RDU852113:RDV852115 RNQ852113:RNR852115 RXM852113:RXN852115 SHI852113:SHJ852115 SRE852113:SRF852115 TBA852113:TBB852115 TKW852113:TKX852115 TUS852113:TUT852115 UEO852113:UEP852115 UOK852113:UOL852115 UYG852113:UYH852115 VIC852113:VID852115 VRY852113:VRZ852115 WBU852113:WBV852115 WLQ852113:WLR852115 WVM852113:WVN852115 E917649:F917651 JA917649:JB917651 SW917649:SX917651 ACS917649:ACT917651 AMO917649:AMP917651 AWK917649:AWL917651 BGG917649:BGH917651 BQC917649:BQD917651 BZY917649:BZZ917651 CJU917649:CJV917651 CTQ917649:CTR917651 DDM917649:DDN917651 DNI917649:DNJ917651 DXE917649:DXF917651 EHA917649:EHB917651 EQW917649:EQX917651 FAS917649:FAT917651 FKO917649:FKP917651 FUK917649:FUL917651 GEG917649:GEH917651 GOC917649:GOD917651 GXY917649:GXZ917651 HHU917649:HHV917651 HRQ917649:HRR917651 IBM917649:IBN917651 ILI917649:ILJ917651 IVE917649:IVF917651 JFA917649:JFB917651 JOW917649:JOX917651 JYS917649:JYT917651 KIO917649:KIP917651 KSK917649:KSL917651 LCG917649:LCH917651 LMC917649:LMD917651 LVY917649:LVZ917651 MFU917649:MFV917651 MPQ917649:MPR917651 MZM917649:MZN917651 NJI917649:NJJ917651 NTE917649:NTF917651 ODA917649:ODB917651 OMW917649:OMX917651 OWS917649:OWT917651 PGO917649:PGP917651 PQK917649:PQL917651 QAG917649:QAH917651 QKC917649:QKD917651 QTY917649:QTZ917651 RDU917649:RDV917651 RNQ917649:RNR917651 RXM917649:RXN917651 SHI917649:SHJ917651 SRE917649:SRF917651 TBA917649:TBB917651 TKW917649:TKX917651 TUS917649:TUT917651 UEO917649:UEP917651 UOK917649:UOL917651 UYG917649:UYH917651 VIC917649:VID917651 VRY917649:VRZ917651 WBU917649:WBV917651 WLQ917649:WLR917651 WVM917649:WVN917651 E983185:F983187 JA983185:JB983187 SW983185:SX983187 ACS983185:ACT983187 AMO983185:AMP983187 AWK983185:AWL983187 BGG983185:BGH983187 BQC983185:BQD983187 BZY983185:BZZ983187 CJU983185:CJV983187 CTQ983185:CTR983187 DDM983185:DDN983187 DNI983185:DNJ983187 DXE983185:DXF983187 EHA983185:EHB983187 EQW983185:EQX983187 FAS983185:FAT983187 FKO983185:FKP983187 FUK983185:FUL983187 GEG983185:GEH983187 GOC983185:GOD983187 GXY983185:GXZ983187 HHU983185:HHV983187 HRQ983185:HRR983187 IBM983185:IBN983187 ILI983185:ILJ983187 IVE983185:IVF983187 JFA983185:JFB983187 JOW983185:JOX983187 JYS983185:JYT983187 KIO983185:KIP983187 KSK983185:KSL983187 LCG983185:LCH983187 LMC983185:LMD983187 LVY983185:LVZ983187 MFU983185:MFV983187 MPQ983185:MPR983187 MZM983185:MZN983187 NJI983185:NJJ983187 NTE983185:NTF983187 ODA983185:ODB983187 OMW983185:OMX983187 OWS983185:OWT983187 PGO983185:PGP983187 PQK983185:PQL983187 QAG983185:QAH983187 QKC983185:QKD983187 QTY983185:QTZ983187 RDU983185:RDV983187 RNQ983185:RNR983187 RXM983185:RXN983187 SHI983185:SHJ983187 SRE983185:SRF983187 TBA983185:TBB983187 TKW983185:TKX983187 TUS983185:TUT983187 UEO983185:UEP983187 UOK983185:UOL983187 UYG983185:UYH983187 VIC983185:VID983187 VRY983185:VRZ983187 WBU983185:WBV983187 WLQ983185:WLR983187 WVM983185:WVN983187 E81:E86 JA81:JA86 SW81:SW86 ACS81:ACS86 AMO81:AMO86 AWK81:AWK86 BGG81:BGG86 BQC81:BQC86 BZY81:BZY86 CJU81:CJU86 CTQ81:CTQ86 DDM81:DDM86 DNI81:DNI86 DXE81:DXE86 EHA81:EHA86 EQW81:EQW86 FAS81:FAS86 FKO81:FKO86 FUK81:FUK86 GEG81:GEG86 GOC81:GOC86 GXY81:GXY86 HHU81:HHU86 HRQ81:HRQ86 IBM81:IBM86 ILI81:ILI86 IVE81:IVE86 JFA81:JFA86 JOW81:JOW86 JYS81:JYS86 KIO81:KIO86 KSK81:KSK86 LCG81:LCG86 LMC81:LMC86 LVY81:LVY86 MFU81:MFU86 MPQ81:MPQ86 MZM81:MZM86 NJI81:NJI86 NTE81:NTE86 ODA81:ODA86 OMW81:OMW86 OWS81:OWS86 PGO81:PGO86 PQK81:PQK86 QAG81:QAG86 QKC81:QKC86 QTY81:QTY86 RDU81:RDU86 RNQ81:RNQ86 RXM81:RXM86 SHI81:SHI86 SRE81:SRE86 TBA81:TBA86 TKW81:TKW86 TUS81:TUS86 UEO81:UEO86 UOK81:UOK86 UYG81:UYG86 VIC81:VIC86 VRY81:VRY86 WBU81:WBU86 WLQ81:WLQ86 WVM81:WVM86 E65608:E65613 JA65608:JA65613 SW65608:SW65613 ACS65608:ACS65613 AMO65608:AMO65613 AWK65608:AWK65613 BGG65608:BGG65613 BQC65608:BQC65613 BZY65608:BZY65613 CJU65608:CJU65613 CTQ65608:CTQ65613 DDM65608:DDM65613 DNI65608:DNI65613 DXE65608:DXE65613 EHA65608:EHA65613 EQW65608:EQW65613 FAS65608:FAS65613 FKO65608:FKO65613 FUK65608:FUK65613 GEG65608:GEG65613 GOC65608:GOC65613 GXY65608:GXY65613 HHU65608:HHU65613 HRQ65608:HRQ65613 IBM65608:IBM65613 ILI65608:ILI65613 IVE65608:IVE65613 JFA65608:JFA65613 JOW65608:JOW65613 JYS65608:JYS65613 KIO65608:KIO65613 KSK65608:KSK65613 LCG65608:LCG65613 LMC65608:LMC65613 LVY65608:LVY65613 MFU65608:MFU65613 MPQ65608:MPQ65613 MZM65608:MZM65613 NJI65608:NJI65613 NTE65608:NTE65613 ODA65608:ODA65613 OMW65608:OMW65613 OWS65608:OWS65613 PGO65608:PGO65613 PQK65608:PQK65613 QAG65608:QAG65613 QKC65608:QKC65613 QTY65608:QTY65613 RDU65608:RDU65613 RNQ65608:RNQ65613 RXM65608:RXM65613 SHI65608:SHI65613 SRE65608:SRE65613 TBA65608:TBA65613 TKW65608:TKW65613 TUS65608:TUS65613 UEO65608:UEO65613 UOK65608:UOK65613 UYG65608:UYG65613 VIC65608:VIC65613 VRY65608:VRY65613 WBU65608:WBU65613 WLQ65608:WLQ65613 WVM65608:WVM65613 E131144:E131149 JA131144:JA131149 SW131144:SW131149 ACS131144:ACS131149 AMO131144:AMO131149 AWK131144:AWK131149 BGG131144:BGG131149 BQC131144:BQC131149 BZY131144:BZY131149 CJU131144:CJU131149 CTQ131144:CTQ131149 DDM131144:DDM131149 DNI131144:DNI131149 DXE131144:DXE131149 EHA131144:EHA131149 EQW131144:EQW131149 FAS131144:FAS131149 FKO131144:FKO131149 FUK131144:FUK131149 GEG131144:GEG131149 GOC131144:GOC131149 GXY131144:GXY131149 HHU131144:HHU131149 HRQ131144:HRQ131149 IBM131144:IBM131149 ILI131144:ILI131149 IVE131144:IVE131149 JFA131144:JFA131149 JOW131144:JOW131149 JYS131144:JYS131149 KIO131144:KIO131149 KSK131144:KSK131149 LCG131144:LCG131149 LMC131144:LMC131149 LVY131144:LVY131149 MFU131144:MFU131149 MPQ131144:MPQ131149 MZM131144:MZM131149 NJI131144:NJI131149 NTE131144:NTE131149 ODA131144:ODA131149 OMW131144:OMW131149 OWS131144:OWS131149 PGO131144:PGO131149 PQK131144:PQK131149 QAG131144:QAG131149 QKC131144:QKC131149 QTY131144:QTY131149 RDU131144:RDU131149 RNQ131144:RNQ131149 RXM131144:RXM131149 SHI131144:SHI131149 SRE131144:SRE131149 TBA131144:TBA131149 TKW131144:TKW131149 TUS131144:TUS131149 UEO131144:UEO131149 UOK131144:UOK131149 UYG131144:UYG131149 VIC131144:VIC131149 VRY131144:VRY131149 WBU131144:WBU131149 WLQ131144:WLQ131149 WVM131144:WVM131149 E196680:E196685 JA196680:JA196685 SW196680:SW196685 ACS196680:ACS196685 AMO196680:AMO196685 AWK196680:AWK196685 BGG196680:BGG196685 BQC196680:BQC196685 BZY196680:BZY196685 CJU196680:CJU196685 CTQ196680:CTQ196685 DDM196680:DDM196685 DNI196680:DNI196685 DXE196680:DXE196685 EHA196680:EHA196685 EQW196680:EQW196685 FAS196680:FAS196685 FKO196680:FKO196685 FUK196680:FUK196685 GEG196680:GEG196685 GOC196680:GOC196685 GXY196680:GXY196685 HHU196680:HHU196685 HRQ196680:HRQ196685 IBM196680:IBM196685 ILI196680:ILI196685 IVE196680:IVE196685 JFA196680:JFA196685 JOW196680:JOW196685 JYS196680:JYS196685 KIO196680:KIO196685 KSK196680:KSK196685 LCG196680:LCG196685 LMC196680:LMC196685 LVY196680:LVY196685 MFU196680:MFU196685 MPQ196680:MPQ196685 MZM196680:MZM196685 NJI196680:NJI196685 NTE196680:NTE196685 ODA196680:ODA196685 OMW196680:OMW196685 OWS196680:OWS196685 PGO196680:PGO196685 PQK196680:PQK196685 QAG196680:QAG196685 QKC196680:QKC196685 QTY196680:QTY196685 RDU196680:RDU196685 RNQ196680:RNQ196685 RXM196680:RXM196685 SHI196680:SHI196685 SRE196680:SRE196685 TBA196680:TBA196685 TKW196680:TKW196685 TUS196680:TUS196685 UEO196680:UEO196685 UOK196680:UOK196685 UYG196680:UYG196685 VIC196680:VIC196685 VRY196680:VRY196685 WBU196680:WBU196685 WLQ196680:WLQ196685 WVM196680:WVM196685 E262216:E262221 JA262216:JA262221 SW262216:SW262221 ACS262216:ACS262221 AMO262216:AMO262221 AWK262216:AWK262221 BGG262216:BGG262221 BQC262216:BQC262221 BZY262216:BZY262221 CJU262216:CJU262221 CTQ262216:CTQ262221 DDM262216:DDM262221 DNI262216:DNI262221 DXE262216:DXE262221 EHA262216:EHA262221 EQW262216:EQW262221 FAS262216:FAS262221 FKO262216:FKO262221 FUK262216:FUK262221 GEG262216:GEG262221 GOC262216:GOC262221 GXY262216:GXY262221 HHU262216:HHU262221 HRQ262216:HRQ262221 IBM262216:IBM262221 ILI262216:ILI262221 IVE262216:IVE262221 JFA262216:JFA262221 JOW262216:JOW262221 JYS262216:JYS262221 KIO262216:KIO262221 KSK262216:KSK262221 LCG262216:LCG262221 LMC262216:LMC262221 LVY262216:LVY262221 MFU262216:MFU262221 MPQ262216:MPQ262221 MZM262216:MZM262221 NJI262216:NJI262221 NTE262216:NTE262221 ODA262216:ODA262221 OMW262216:OMW262221 OWS262216:OWS262221 PGO262216:PGO262221 PQK262216:PQK262221 QAG262216:QAG262221 QKC262216:QKC262221 QTY262216:QTY262221 RDU262216:RDU262221 RNQ262216:RNQ262221 RXM262216:RXM262221 SHI262216:SHI262221 SRE262216:SRE262221 TBA262216:TBA262221 TKW262216:TKW262221 TUS262216:TUS262221 UEO262216:UEO262221 UOK262216:UOK262221 UYG262216:UYG262221 VIC262216:VIC262221 VRY262216:VRY262221 WBU262216:WBU262221 WLQ262216:WLQ262221 WVM262216:WVM262221 E327752:E327757 JA327752:JA327757 SW327752:SW327757 ACS327752:ACS327757 AMO327752:AMO327757 AWK327752:AWK327757 BGG327752:BGG327757 BQC327752:BQC327757 BZY327752:BZY327757 CJU327752:CJU327757 CTQ327752:CTQ327757 DDM327752:DDM327757 DNI327752:DNI327757 DXE327752:DXE327757 EHA327752:EHA327757 EQW327752:EQW327757 FAS327752:FAS327757 FKO327752:FKO327757 FUK327752:FUK327757 GEG327752:GEG327757 GOC327752:GOC327757 GXY327752:GXY327757 HHU327752:HHU327757 HRQ327752:HRQ327757 IBM327752:IBM327757 ILI327752:ILI327757 IVE327752:IVE327757 JFA327752:JFA327757 JOW327752:JOW327757 JYS327752:JYS327757 KIO327752:KIO327757 KSK327752:KSK327757 LCG327752:LCG327757 LMC327752:LMC327757 LVY327752:LVY327757 MFU327752:MFU327757 MPQ327752:MPQ327757 MZM327752:MZM327757 NJI327752:NJI327757 NTE327752:NTE327757 ODA327752:ODA327757 OMW327752:OMW327757 OWS327752:OWS327757 PGO327752:PGO327757 PQK327752:PQK327757 QAG327752:QAG327757 QKC327752:QKC327757 QTY327752:QTY327757 RDU327752:RDU327757 RNQ327752:RNQ327757 RXM327752:RXM327757 SHI327752:SHI327757 SRE327752:SRE327757 TBA327752:TBA327757 TKW327752:TKW327757 TUS327752:TUS327757 UEO327752:UEO327757 UOK327752:UOK327757 UYG327752:UYG327757 VIC327752:VIC327757 VRY327752:VRY327757 WBU327752:WBU327757 WLQ327752:WLQ327757 WVM327752:WVM327757 E393288:E393293 JA393288:JA393293 SW393288:SW393293 ACS393288:ACS393293 AMO393288:AMO393293 AWK393288:AWK393293 BGG393288:BGG393293 BQC393288:BQC393293 BZY393288:BZY393293 CJU393288:CJU393293 CTQ393288:CTQ393293 DDM393288:DDM393293 DNI393288:DNI393293 DXE393288:DXE393293 EHA393288:EHA393293 EQW393288:EQW393293 FAS393288:FAS393293 FKO393288:FKO393293 FUK393288:FUK393293 GEG393288:GEG393293 GOC393288:GOC393293 GXY393288:GXY393293 HHU393288:HHU393293 HRQ393288:HRQ393293 IBM393288:IBM393293 ILI393288:ILI393293 IVE393288:IVE393293 JFA393288:JFA393293 JOW393288:JOW393293 JYS393288:JYS393293 KIO393288:KIO393293 KSK393288:KSK393293 LCG393288:LCG393293 LMC393288:LMC393293 LVY393288:LVY393293 MFU393288:MFU393293 MPQ393288:MPQ393293 MZM393288:MZM393293 NJI393288:NJI393293 NTE393288:NTE393293 ODA393288:ODA393293 OMW393288:OMW393293 OWS393288:OWS393293 PGO393288:PGO393293 PQK393288:PQK393293 QAG393288:QAG393293 QKC393288:QKC393293 QTY393288:QTY393293 RDU393288:RDU393293 RNQ393288:RNQ393293 RXM393288:RXM393293 SHI393288:SHI393293 SRE393288:SRE393293 TBA393288:TBA393293 TKW393288:TKW393293 TUS393288:TUS393293 UEO393288:UEO393293 UOK393288:UOK393293 UYG393288:UYG393293 VIC393288:VIC393293 VRY393288:VRY393293 WBU393288:WBU393293 WLQ393288:WLQ393293 WVM393288:WVM393293 E458824:E458829 JA458824:JA458829 SW458824:SW458829 ACS458824:ACS458829 AMO458824:AMO458829 AWK458824:AWK458829 BGG458824:BGG458829 BQC458824:BQC458829 BZY458824:BZY458829 CJU458824:CJU458829 CTQ458824:CTQ458829 DDM458824:DDM458829 DNI458824:DNI458829 DXE458824:DXE458829 EHA458824:EHA458829 EQW458824:EQW458829 FAS458824:FAS458829 FKO458824:FKO458829 FUK458824:FUK458829 GEG458824:GEG458829 GOC458824:GOC458829 GXY458824:GXY458829 HHU458824:HHU458829 HRQ458824:HRQ458829 IBM458824:IBM458829 ILI458824:ILI458829 IVE458824:IVE458829 JFA458824:JFA458829 JOW458824:JOW458829 JYS458824:JYS458829 KIO458824:KIO458829 KSK458824:KSK458829 LCG458824:LCG458829 LMC458824:LMC458829 LVY458824:LVY458829 MFU458824:MFU458829 MPQ458824:MPQ458829 MZM458824:MZM458829 NJI458824:NJI458829 NTE458824:NTE458829 ODA458824:ODA458829 OMW458824:OMW458829 OWS458824:OWS458829 PGO458824:PGO458829 PQK458824:PQK458829 QAG458824:QAG458829 QKC458824:QKC458829 QTY458824:QTY458829 RDU458824:RDU458829 RNQ458824:RNQ458829 RXM458824:RXM458829 SHI458824:SHI458829 SRE458824:SRE458829 TBA458824:TBA458829 TKW458824:TKW458829 TUS458824:TUS458829 UEO458824:UEO458829 UOK458824:UOK458829 UYG458824:UYG458829 VIC458824:VIC458829 VRY458824:VRY458829 WBU458824:WBU458829 WLQ458824:WLQ458829 WVM458824:WVM458829 E524360:E524365 JA524360:JA524365 SW524360:SW524365 ACS524360:ACS524365 AMO524360:AMO524365 AWK524360:AWK524365 BGG524360:BGG524365 BQC524360:BQC524365 BZY524360:BZY524365 CJU524360:CJU524365 CTQ524360:CTQ524365 DDM524360:DDM524365 DNI524360:DNI524365 DXE524360:DXE524365 EHA524360:EHA524365 EQW524360:EQW524365 FAS524360:FAS524365 FKO524360:FKO524365 FUK524360:FUK524365 GEG524360:GEG524365 GOC524360:GOC524365 GXY524360:GXY524365 HHU524360:HHU524365 HRQ524360:HRQ524365 IBM524360:IBM524365 ILI524360:ILI524365 IVE524360:IVE524365 JFA524360:JFA524365 JOW524360:JOW524365 JYS524360:JYS524365 KIO524360:KIO524365 KSK524360:KSK524365 LCG524360:LCG524365 LMC524360:LMC524365 LVY524360:LVY524365 MFU524360:MFU524365 MPQ524360:MPQ524365 MZM524360:MZM524365 NJI524360:NJI524365 NTE524360:NTE524365 ODA524360:ODA524365 OMW524360:OMW524365 OWS524360:OWS524365 PGO524360:PGO524365 PQK524360:PQK524365 QAG524360:QAG524365 QKC524360:QKC524365 QTY524360:QTY524365 RDU524360:RDU524365 RNQ524360:RNQ524365 RXM524360:RXM524365 SHI524360:SHI524365 SRE524360:SRE524365 TBA524360:TBA524365 TKW524360:TKW524365 TUS524360:TUS524365 UEO524360:UEO524365 UOK524360:UOK524365 UYG524360:UYG524365 VIC524360:VIC524365 VRY524360:VRY524365 WBU524360:WBU524365 WLQ524360:WLQ524365 WVM524360:WVM524365 E589896:E589901 JA589896:JA589901 SW589896:SW589901 ACS589896:ACS589901 AMO589896:AMO589901 AWK589896:AWK589901 BGG589896:BGG589901 BQC589896:BQC589901 BZY589896:BZY589901 CJU589896:CJU589901 CTQ589896:CTQ589901 DDM589896:DDM589901 DNI589896:DNI589901 DXE589896:DXE589901 EHA589896:EHA589901 EQW589896:EQW589901 FAS589896:FAS589901 FKO589896:FKO589901 FUK589896:FUK589901 GEG589896:GEG589901 GOC589896:GOC589901 GXY589896:GXY589901 HHU589896:HHU589901 HRQ589896:HRQ589901 IBM589896:IBM589901 ILI589896:ILI589901 IVE589896:IVE589901 JFA589896:JFA589901 JOW589896:JOW589901 JYS589896:JYS589901 KIO589896:KIO589901 KSK589896:KSK589901 LCG589896:LCG589901 LMC589896:LMC589901 LVY589896:LVY589901 MFU589896:MFU589901 MPQ589896:MPQ589901 MZM589896:MZM589901 NJI589896:NJI589901 NTE589896:NTE589901 ODA589896:ODA589901 OMW589896:OMW589901 OWS589896:OWS589901 PGO589896:PGO589901 PQK589896:PQK589901 QAG589896:QAG589901 QKC589896:QKC589901 QTY589896:QTY589901 RDU589896:RDU589901 RNQ589896:RNQ589901 RXM589896:RXM589901 SHI589896:SHI589901 SRE589896:SRE589901 TBA589896:TBA589901 TKW589896:TKW589901 TUS589896:TUS589901 UEO589896:UEO589901 UOK589896:UOK589901 UYG589896:UYG589901 VIC589896:VIC589901 VRY589896:VRY589901 WBU589896:WBU589901 WLQ589896:WLQ589901 WVM589896:WVM589901 E655432:E655437 JA655432:JA655437 SW655432:SW655437 ACS655432:ACS655437 AMO655432:AMO655437 AWK655432:AWK655437 BGG655432:BGG655437 BQC655432:BQC655437 BZY655432:BZY655437 CJU655432:CJU655437 CTQ655432:CTQ655437 DDM655432:DDM655437 DNI655432:DNI655437 DXE655432:DXE655437 EHA655432:EHA655437 EQW655432:EQW655437 FAS655432:FAS655437 FKO655432:FKO655437 FUK655432:FUK655437 GEG655432:GEG655437 GOC655432:GOC655437 GXY655432:GXY655437 HHU655432:HHU655437 HRQ655432:HRQ655437 IBM655432:IBM655437 ILI655432:ILI655437 IVE655432:IVE655437 JFA655432:JFA655437 JOW655432:JOW655437 JYS655432:JYS655437 KIO655432:KIO655437 KSK655432:KSK655437 LCG655432:LCG655437 LMC655432:LMC655437 LVY655432:LVY655437 MFU655432:MFU655437 MPQ655432:MPQ655437 MZM655432:MZM655437 NJI655432:NJI655437 NTE655432:NTE655437 ODA655432:ODA655437 OMW655432:OMW655437 OWS655432:OWS655437 PGO655432:PGO655437 PQK655432:PQK655437 QAG655432:QAG655437 QKC655432:QKC655437 QTY655432:QTY655437 RDU655432:RDU655437 RNQ655432:RNQ655437 RXM655432:RXM655437 SHI655432:SHI655437 SRE655432:SRE655437 TBA655432:TBA655437 TKW655432:TKW655437 TUS655432:TUS655437 UEO655432:UEO655437 UOK655432:UOK655437 UYG655432:UYG655437 VIC655432:VIC655437 VRY655432:VRY655437 WBU655432:WBU655437 WLQ655432:WLQ655437 WVM655432:WVM655437 E720968:E720973 JA720968:JA720973 SW720968:SW720973 ACS720968:ACS720973 AMO720968:AMO720973 AWK720968:AWK720973 BGG720968:BGG720973 BQC720968:BQC720973 BZY720968:BZY720973 CJU720968:CJU720973 CTQ720968:CTQ720973 DDM720968:DDM720973 DNI720968:DNI720973 DXE720968:DXE720973 EHA720968:EHA720973 EQW720968:EQW720973 FAS720968:FAS720973 FKO720968:FKO720973 FUK720968:FUK720973 GEG720968:GEG720973 GOC720968:GOC720973 GXY720968:GXY720973 HHU720968:HHU720973 HRQ720968:HRQ720973 IBM720968:IBM720973 ILI720968:ILI720973 IVE720968:IVE720973 JFA720968:JFA720973 JOW720968:JOW720973 JYS720968:JYS720973 KIO720968:KIO720973 KSK720968:KSK720973 LCG720968:LCG720973 LMC720968:LMC720973 LVY720968:LVY720973 MFU720968:MFU720973 MPQ720968:MPQ720973 MZM720968:MZM720973 NJI720968:NJI720973 NTE720968:NTE720973 ODA720968:ODA720973 OMW720968:OMW720973 OWS720968:OWS720973 PGO720968:PGO720973 PQK720968:PQK720973 QAG720968:QAG720973 QKC720968:QKC720973 QTY720968:QTY720973 RDU720968:RDU720973 RNQ720968:RNQ720973 RXM720968:RXM720973 SHI720968:SHI720973 SRE720968:SRE720973 TBA720968:TBA720973 TKW720968:TKW720973 TUS720968:TUS720973 UEO720968:UEO720973 UOK720968:UOK720973 UYG720968:UYG720973 VIC720968:VIC720973 VRY720968:VRY720973 WBU720968:WBU720973 WLQ720968:WLQ720973 WVM720968:WVM720973 E786504:E786509 JA786504:JA786509 SW786504:SW786509 ACS786504:ACS786509 AMO786504:AMO786509 AWK786504:AWK786509 BGG786504:BGG786509 BQC786504:BQC786509 BZY786504:BZY786509 CJU786504:CJU786509 CTQ786504:CTQ786509 DDM786504:DDM786509 DNI786504:DNI786509 DXE786504:DXE786509 EHA786504:EHA786509 EQW786504:EQW786509 FAS786504:FAS786509 FKO786504:FKO786509 FUK786504:FUK786509 GEG786504:GEG786509 GOC786504:GOC786509 GXY786504:GXY786509 HHU786504:HHU786509 HRQ786504:HRQ786509 IBM786504:IBM786509 ILI786504:ILI786509 IVE786504:IVE786509 JFA786504:JFA786509 JOW786504:JOW786509 JYS786504:JYS786509 KIO786504:KIO786509 KSK786504:KSK786509 LCG786504:LCG786509 LMC786504:LMC786509 LVY786504:LVY786509 MFU786504:MFU786509 MPQ786504:MPQ786509 MZM786504:MZM786509 NJI786504:NJI786509 NTE786504:NTE786509 ODA786504:ODA786509 OMW786504:OMW786509 OWS786504:OWS786509 PGO786504:PGO786509 PQK786504:PQK786509 QAG786504:QAG786509 QKC786504:QKC786509 QTY786504:QTY786509 RDU786504:RDU786509 RNQ786504:RNQ786509 RXM786504:RXM786509 SHI786504:SHI786509 SRE786504:SRE786509 TBA786504:TBA786509 TKW786504:TKW786509 TUS786504:TUS786509 UEO786504:UEO786509 UOK786504:UOK786509 UYG786504:UYG786509 VIC786504:VIC786509 VRY786504:VRY786509 WBU786504:WBU786509 WLQ786504:WLQ786509 WVM786504:WVM786509 E852040:E852045 JA852040:JA852045 SW852040:SW852045 ACS852040:ACS852045 AMO852040:AMO852045 AWK852040:AWK852045 BGG852040:BGG852045 BQC852040:BQC852045 BZY852040:BZY852045 CJU852040:CJU852045 CTQ852040:CTQ852045 DDM852040:DDM852045 DNI852040:DNI852045 DXE852040:DXE852045 EHA852040:EHA852045 EQW852040:EQW852045 FAS852040:FAS852045 FKO852040:FKO852045 FUK852040:FUK852045 GEG852040:GEG852045 GOC852040:GOC852045 GXY852040:GXY852045 HHU852040:HHU852045 HRQ852040:HRQ852045 IBM852040:IBM852045 ILI852040:ILI852045 IVE852040:IVE852045 JFA852040:JFA852045 JOW852040:JOW852045 JYS852040:JYS852045 KIO852040:KIO852045 KSK852040:KSK852045 LCG852040:LCG852045 LMC852040:LMC852045 LVY852040:LVY852045 MFU852040:MFU852045 MPQ852040:MPQ852045 MZM852040:MZM852045 NJI852040:NJI852045 NTE852040:NTE852045 ODA852040:ODA852045 OMW852040:OMW852045 OWS852040:OWS852045 PGO852040:PGO852045 PQK852040:PQK852045 QAG852040:QAG852045 QKC852040:QKC852045 QTY852040:QTY852045 RDU852040:RDU852045 RNQ852040:RNQ852045 RXM852040:RXM852045 SHI852040:SHI852045 SRE852040:SRE852045 TBA852040:TBA852045 TKW852040:TKW852045 TUS852040:TUS852045 UEO852040:UEO852045 UOK852040:UOK852045 UYG852040:UYG852045 VIC852040:VIC852045 VRY852040:VRY852045 WBU852040:WBU852045 WLQ852040:WLQ852045 WVM852040:WVM852045 E917576:E917581 JA917576:JA917581 SW917576:SW917581 ACS917576:ACS917581 AMO917576:AMO917581 AWK917576:AWK917581 BGG917576:BGG917581 BQC917576:BQC917581 BZY917576:BZY917581 CJU917576:CJU917581 CTQ917576:CTQ917581 DDM917576:DDM917581 DNI917576:DNI917581 DXE917576:DXE917581 EHA917576:EHA917581 EQW917576:EQW917581 FAS917576:FAS917581 FKO917576:FKO917581 FUK917576:FUK917581 GEG917576:GEG917581 GOC917576:GOC917581 GXY917576:GXY917581 HHU917576:HHU917581 HRQ917576:HRQ917581 IBM917576:IBM917581 ILI917576:ILI917581 IVE917576:IVE917581 JFA917576:JFA917581 JOW917576:JOW917581 JYS917576:JYS917581 KIO917576:KIO917581 KSK917576:KSK917581 LCG917576:LCG917581 LMC917576:LMC917581 LVY917576:LVY917581 MFU917576:MFU917581 MPQ917576:MPQ917581 MZM917576:MZM917581 NJI917576:NJI917581 NTE917576:NTE917581 ODA917576:ODA917581 OMW917576:OMW917581 OWS917576:OWS917581 PGO917576:PGO917581 PQK917576:PQK917581 QAG917576:QAG917581 QKC917576:QKC917581 QTY917576:QTY917581 RDU917576:RDU917581 RNQ917576:RNQ917581 RXM917576:RXM917581 SHI917576:SHI917581 SRE917576:SRE917581 TBA917576:TBA917581 TKW917576:TKW917581 TUS917576:TUS917581 UEO917576:UEO917581 UOK917576:UOK917581 UYG917576:UYG917581 VIC917576:VIC917581 VRY917576:VRY917581 WBU917576:WBU917581 WLQ917576:WLQ917581 WVM917576:WVM917581 E983112:E983117 JA983112:JA983117 SW983112:SW983117 ACS983112:ACS983117 AMO983112:AMO983117 AWK983112:AWK983117 BGG983112:BGG983117 BQC983112:BQC983117 BZY983112:BZY983117 CJU983112:CJU983117 CTQ983112:CTQ983117 DDM983112:DDM983117 DNI983112:DNI983117 DXE983112:DXE983117 EHA983112:EHA983117 EQW983112:EQW983117 FAS983112:FAS983117 FKO983112:FKO983117 FUK983112:FUK983117 GEG983112:GEG983117 GOC983112:GOC983117 GXY983112:GXY983117 HHU983112:HHU983117 HRQ983112:HRQ983117 IBM983112:IBM983117 ILI983112:ILI983117 IVE983112:IVE983117 JFA983112:JFA983117 JOW983112:JOW983117 JYS983112:JYS983117 KIO983112:KIO983117 KSK983112:KSK983117 LCG983112:LCG983117 LMC983112:LMC983117 LVY983112:LVY983117 MFU983112:MFU983117 MPQ983112:MPQ983117 MZM983112:MZM983117 NJI983112:NJI983117 NTE983112:NTE983117 ODA983112:ODA983117 OMW983112:OMW983117 OWS983112:OWS983117 PGO983112:PGO983117 PQK983112:PQK983117 QAG983112:QAG983117 QKC983112:QKC983117 QTY983112:QTY983117 RDU983112:RDU983117 RNQ983112:RNQ983117 RXM983112:RXM983117 SHI983112:SHI983117 SRE983112:SRE983117 TBA983112:TBA983117 TKW983112:TKW983117 TUS983112:TUS983117 UEO983112:UEO983117 UOK983112:UOK983117 UYG983112:UYG983117 VIC983112:VIC983117 VRY983112:VRY983117 WBU983112:WBU983117 WLQ983112:WLQ983117 WVM983112:WVM983117 E184:E237 JA184:JA237 SW184:SW237 ACS184:ACS237 AMO184:AMO237 AWK184:AWK237 BGG184:BGG237 BQC184:BQC237 BZY184:BZY237 CJU184:CJU237 CTQ184:CTQ237 DDM184:DDM237 DNI184:DNI237 DXE184:DXE237 EHA184:EHA237 EQW184:EQW237 FAS184:FAS237 FKO184:FKO237 FUK184:FUK237 GEG184:GEG237 GOC184:GOC237 GXY184:GXY237 HHU184:HHU237 HRQ184:HRQ237 IBM184:IBM237 ILI184:ILI237 IVE184:IVE237 JFA184:JFA237 JOW184:JOW237 JYS184:JYS237 KIO184:KIO237 KSK184:KSK237 LCG184:LCG237 LMC184:LMC237 LVY184:LVY237 MFU184:MFU237 MPQ184:MPQ237 MZM184:MZM237 NJI184:NJI237 NTE184:NTE237 ODA184:ODA237 OMW184:OMW237 OWS184:OWS237 PGO184:PGO237 PQK184:PQK237 QAG184:QAG237 QKC184:QKC237 QTY184:QTY237 RDU184:RDU237 RNQ184:RNQ237 RXM184:RXM237 SHI184:SHI237 SRE184:SRE237 TBA184:TBA237 TKW184:TKW237 TUS184:TUS237 UEO184:UEO237 UOK184:UOK237 UYG184:UYG237 VIC184:VIC237 VRY184:VRY237 WBU184:WBU237 WLQ184:WLQ237 WVM184:WVM237 E65711:E65764 JA65711:JA65764 SW65711:SW65764 ACS65711:ACS65764 AMO65711:AMO65764 AWK65711:AWK65764 BGG65711:BGG65764 BQC65711:BQC65764 BZY65711:BZY65764 CJU65711:CJU65764 CTQ65711:CTQ65764 DDM65711:DDM65764 DNI65711:DNI65764 DXE65711:DXE65764 EHA65711:EHA65764 EQW65711:EQW65764 FAS65711:FAS65764 FKO65711:FKO65764 FUK65711:FUK65764 GEG65711:GEG65764 GOC65711:GOC65764 GXY65711:GXY65764 HHU65711:HHU65764 HRQ65711:HRQ65764 IBM65711:IBM65764 ILI65711:ILI65764 IVE65711:IVE65764 JFA65711:JFA65764 JOW65711:JOW65764 JYS65711:JYS65764 KIO65711:KIO65764 KSK65711:KSK65764 LCG65711:LCG65764 LMC65711:LMC65764 LVY65711:LVY65764 MFU65711:MFU65764 MPQ65711:MPQ65764 MZM65711:MZM65764 NJI65711:NJI65764 NTE65711:NTE65764 ODA65711:ODA65764 OMW65711:OMW65764 OWS65711:OWS65764 PGO65711:PGO65764 PQK65711:PQK65764 QAG65711:QAG65764 QKC65711:QKC65764 QTY65711:QTY65764 RDU65711:RDU65764 RNQ65711:RNQ65764 RXM65711:RXM65764 SHI65711:SHI65764 SRE65711:SRE65764 TBA65711:TBA65764 TKW65711:TKW65764 TUS65711:TUS65764 UEO65711:UEO65764 UOK65711:UOK65764 UYG65711:UYG65764 VIC65711:VIC65764 VRY65711:VRY65764 WBU65711:WBU65764 WLQ65711:WLQ65764 WVM65711:WVM65764 E131247:E131300 JA131247:JA131300 SW131247:SW131300 ACS131247:ACS131300 AMO131247:AMO131300 AWK131247:AWK131300 BGG131247:BGG131300 BQC131247:BQC131300 BZY131247:BZY131300 CJU131247:CJU131300 CTQ131247:CTQ131300 DDM131247:DDM131300 DNI131247:DNI131300 DXE131247:DXE131300 EHA131247:EHA131300 EQW131247:EQW131300 FAS131247:FAS131300 FKO131247:FKO131300 FUK131247:FUK131300 GEG131247:GEG131300 GOC131247:GOC131300 GXY131247:GXY131300 HHU131247:HHU131300 HRQ131247:HRQ131300 IBM131247:IBM131300 ILI131247:ILI131300 IVE131247:IVE131300 JFA131247:JFA131300 JOW131247:JOW131300 JYS131247:JYS131300 KIO131247:KIO131300 KSK131247:KSK131300 LCG131247:LCG131300 LMC131247:LMC131300 LVY131247:LVY131300 MFU131247:MFU131300 MPQ131247:MPQ131300 MZM131247:MZM131300 NJI131247:NJI131300 NTE131247:NTE131300 ODA131247:ODA131300 OMW131247:OMW131300 OWS131247:OWS131300 PGO131247:PGO131300 PQK131247:PQK131300 QAG131247:QAG131300 QKC131247:QKC131300 QTY131247:QTY131300 RDU131247:RDU131300 RNQ131247:RNQ131300 RXM131247:RXM131300 SHI131247:SHI131300 SRE131247:SRE131300 TBA131247:TBA131300 TKW131247:TKW131300 TUS131247:TUS131300 UEO131247:UEO131300 UOK131247:UOK131300 UYG131247:UYG131300 VIC131247:VIC131300 VRY131247:VRY131300 WBU131247:WBU131300 WLQ131247:WLQ131300 WVM131247:WVM131300 E196783:E196836 JA196783:JA196836 SW196783:SW196836 ACS196783:ACS196836 AMO196783:AMO196836 AWK196783:AWK196836 BGG196783:BGG196836 BQC196783:BQC196836 BZY196783:BZY196836 CJU196783:CJU196836 CTQ196783:CTQ196836 DDM196783:DDM196836 DNI196783:DNI196836 DXE196783:DXE196836 EHA196783:EHA196836 EQW196783:EQW196836 FAS196783:FAS196836 FKO196783:FKO196836 FUK196783:FUK196836 GEG196783:GEG196836 GOC196783:GOC196836 GXY196783:GXY196836 HHU196783:HHU196836 HRQ196783:HRQ196836 IBM196783:IBM196836 ILI196783:ILI196836 IVE196783:IVE196836 JFA196783:JFA196836 JOW196783:JOW196836 JYS196783:JYS196836 KIO196783:KIO196836 KSK196783:KSK196836 LCG196783:LCG196836 LMC196783:LMC196836 LVY196783:LVY196836 MFU196783:MFU196836 MPQ196783:MPQ196836 MZM196783:MZM196836 NJI196783:NJI196836 NTE196783:NTE196836 ODA196783:ODA196836 OMW196783:OMW196836 OWS196783:OWS196836 PGO196783:PGO196836 PQK196783:PQK196836 QAG196783:QAG196836 QKC196783:QKC196836 QTY196783:QTY196836 RDU196783:RDU196836 RNQ196783:RNQ196836 RXM196783:RXM196836 SHI196783:SHI196836 SRE196783:SRE196836 TBA196783:TBA196836 TKW196783:TKW196836 TUS196783:TUS196836 UEO196783:UEO196836 UOK196783:UOK196836 UYG196783:UYG196836 VIC196783:VIC196836 VRY196783:VRY196836 WBU196783:WBU196836 WLQ196783:WLQ196836 WVM196783:WVM196836 E262319:E262372 JA262319:JA262372 SW262319:SW262372 ACS262319:ACS262372 AMO262319:AMO262372 AWK262319:AWK262372 BGG262319:BGG262372 BQC262319:BQC262372 BZY262319:BZY262372 CJU262319:CJU262372 CTQ262319:CTQ262372 DDM262319:DDM262372 DNI262319:DNI262372 DXE262319:DXE262372 EHA262319:EHA262372 EQW262319:EQW262372 FAS262319:FAS262372 FKO262319:FKO262372 FUK262319:FUK262372 GEG262319:GEG262372 GOC262319:GOC262372 GXY262319:GXY262372 HHU262319:HHU262372 HRQ262319:HRQ262372 IBM262319:IBM262372 ILI262319:ILI262372 IVE262319:IVE262372 JFA262319:JFA262372 JOW262319:JOW262372 JYS262319:JYS262372 KIO262319:KIO262372 KSK262319:KSK262372 LCG262319:LCG262372 LMC262319:LMC262372 LVY262319:LVY262372 MFU262319:MFU262372 MPQ262319:MPQ262372 MZM262319:MZM262372 NJI262319:NJI262372 NTE262319:NTE262372 ODA262319:ODA262372 OMW262319:OMW262372 OWS262319:OWS262372 PGO262319:PGO262372 PQK262319:PQK262372 QAG262319:QAG262372 QKC262319:QKC262372 QTY262319:QTY262372 RDU262319:RDU262372 RNQ262319:RNQ262372 RXM262319:RXM262372 SHI262319:SHI262372 SRE262319:SRE262372 TBA262319:TBA262372 TKW262319:TKW262372 TUS262319:TUS262372 UEO262319:UEO262372 UOK262319:UOK262372 UYG262319:UYG262372 VIC262319:VIC262372 VRY262319:VRY262372 WBU262319:WBU262372 WLQ262319:WLQ262372 WVM262319:WVM262372 E327855:E327908 JA327855:JA327908 SW327855:SW327908 ACS327855:ACS327908 AMO327855:AMO327908 AWK327855:AWK327908 BGG327855:BGG327908 BQC327855:BQC327908 BZY327855:BZY327908 CJU327855:CJU327908 CTQ327855:CTQ327908 DDM327855:DDM327908 DNI327855:DNI327908 DXE327855:DXE327908 EHA327855:EHA327908 EQW327855:EQW327908 FAS327855:FAS327908 FKO327855:FKO327908 FUK327855:FUK327908 GEG327855:GEG327908 GOC327855:GOC327908 GXY327855:GXY327908 HHU327855:HHU327908 HRQ327855:HRQ327908 IBM327855:IBM327908 ILI327855:ILI327908 IVE327855:IVE327908 JFA327855:JFA327908 JOW327855:JOW327908 JYS327855:JYS327908 KIO327855:KIO327908 KSK327855:KSK327908 LCG327855:LCG327908 LMC327855:LMC327908 LVY327855:LVY327908 MFU327855:MFU327908 MPQ327855:MPQ327908 MZM327855:MZM327908 NJI327855:NJI327908 NTE327855:NTE327908 ODA327855:ODA327908 OMW327855:OMW327908 OWS327855:OWS327908 PGO327855:PGO327908 PQK327855:PQK327908 QAG327855:QAG327908 QKC327855:QKC327908 QTY327855:QTY327908 RDU327855:RDU327908 RNQ327855:RNQ327908 RXM327855:RXM327908 SHI327855:SHI327908 SRE327855:SRE327908 TBA327855:TBA327908 TKW327855:TKW327908 TUS327855:TUS327908 UEO327855:UEO327908 UOK327855:UOK327908 UYG327855:UYG327908 VIC327855:VIC327908 VRY327855:VRY327908 WBU327855:WBU327908 WLQ327855:WLQ327908 WVM327855:WVM327908 E393391:E393444 JA393391:JA393444 SW393391:SW393444 ACS393391:ACS393444 AMO393391:AMO393444 AWK393391:AWK393444 BGG393391:BGG393444 BQC393391:BQC393444 BZY393391:BZY393444 CJU393391:CJU393444 CTQ393391:CTQ393444 DDM393391:DDM393444 DNI393391:DNI393444 DXE393391:DXE393444 EHA393391:EHA393444 EQW393391:EQW393444 FAS393391:FAS393444 FKO393391:FKO393444 FUK393391:FUK393444 GEG393391:GEG393444 GOC393391:GOC393444 GXY393391:GXY393444 HHU393391:HHU393444 HRQ393391:HRQ393444 IBM393391:IBM393444 ILI393391:ILI393444 IVE393391:IVE393444 JFA393391:JFA393444 JOW393391:JOW393444 JYS393391:JYS393444 KIO393391:KIO393444 KSK393391:KSK393444 LCG393391:LCG393444 LMC393391:LMC393444 LVY393391:LVY393444 MFU393391:MFU393444 MPQ393391:MPQ393444 MZM393391:MZM393444 NJI393391:NJI393444 NTE393391:NTE393444 ODA393391:ODA393444 OMW393391:OMW393444 OWS393391:OWS393444 PGO393391:PGO393444 PQK393391:PQK393444 QAG393391:QAG393444 QKC393391:QKC393444 QTY393391:QTY393444 RDU393391:RDU393444 RNQ393391:RNQ393444 RXM393391:RXM393444 SHI393391:SHI393444 SRE393391:SRE393444 TBA393391:TBA393444 TKW393391:TKW393444 TUS393391:TUS393444 UEO393391:UEO393444 UOK393391:UOK393444 UYG393391:UYG393444 VIC393391:VIC393444 VRY393391:VRY393444 WBU393391:WBU393444 WLQ393391:WLQ393444 WVM393391:WVM393444 E458927:E458980 JA458927:JA458980 SW458927:SW458980 ACS458927:ACS458980 AMO458927:AMO458980 AWK458927:AWK458980 BGG458927:BGG458980 BQC458927:BQC458980 BZY458927:BZY458980 CJU458927:CJU458980 CTQ458927:CTQ458980 DDM458927:DDM458980 DNI458927:DNI458980 DXE458927:DXE458980 EHA458927:EHA458980 EQW458927:EQW458980 FAS458927:FAS458980 FKO458927:FKO458980 FUK458927:FUK458980 GEG458927:GEG458980 GOC458927:GOC458980 GXY458927:GXY458980 HHU458927:HHU458980 HRQ458927:HRQ458980 IBM458927:IBM458980 ILI458927:ILI458980 IVE458927:IVE458980 JFA458927:JFA458980 JOW458927:JOW458980 JYS458927:JYS458980 KIO458927:KIO458980 KSK458927:KSK458980 LCG458927:LCG458980 LMC458927:LMC458980 LVY458927:LVY458980 MFU458927:MFU458980 MPQ458927:MPQ458980 MZM458927:MZM458980 NJI458927:NJI458980 NTE458927:NTE458980 ODA458927:ODA458980 OMW458927:OMW458980 OWS458927:OWS458980 PGO458927:PGO458980 PQK458927:PQK458980 QAG458927:QAG458980 QKC458927:QKC458980 QTY458927:QTY458980 RDU458927:RDU458980 RNQ458927:RNQ458980 RXM458927:RXM458980 SHI458927:SHI458980 SRE458927:SRE458980 TBA458927:TBA458980 TKW458927:TKW458980 TUS458927:TUS458980 UEO458927:UEO458980 UOK458927:UOK458980 UYG458927:UYG458980 VIC458927:VIC458980 VRY458927:VRY458980 WBU458927:WBU458980 WLQ458927:WLQ458980 WVM458927:WVM458980 E524463:E524516 JA524463:JA524516 SW524463:SW524516 ACS524463:ACS524516 AMO524463:AMO524516 AWK524463:AWK524516 BGG524463:BGG524516 BQC524463:BQC524516 BZY524463:BZY524516 CJU524463:CJU524516 CTQ524463:CTQ524516 DDM524463:DDM524516 DNI524463:DNI524516 DXE524463:DXE524516 EHA524463:EHA524516 EQW524463:EQW524516 FAS524463:FAS524516 FKO524463:FKO524516 FUK524463:FUK524516 GEG524463:GEG524516 GOC524463:GOC524516 GXY524463:GXY524516 HHU524463:HHU524516 HRQ524463:HRQ524516 IBM524463:IBM524516 ILI524463:ILI524516 IVE524463:IVE524516 JFA524463:JFA524516 JOW524463:JOW524516 JYS524463:JYS524516 KIO524463:KIO524516 KSK524463:KSK524516 LCG524463:LCG524516 LMC524463:LMC524516 LVY524463:LVY524516 MFU524463:MFU524516 MPQ524463:MPQ524516 MZM524463:MZM524516 NJI524463:NJI524516 NTE524463:NTE524516 ODA524463:ODA524516 OMW524463:OMW524516 OWS524463:OWS524516 PGO524463:PGO524516 PQK524463:PQK524516 QAG524463:QAG524516 QKC524463:QKC524516 QTY524463:QTY524516 RDU524463:RDU524516 RNQ524463:RNQ524516 RXM524463:RXM524516 SHI524463:SHI524516 SRE524463:SRE524516 TBA524463:TBA524516 TKW524463:TKW524516 TUS524463:TUS524516 UEO524463:UEO524516 UOK524463:UOK524516 UYG524463:UYG524516 VIC524463:VIC524516 VRY524463:VRY524516 WBU524463:WBU524516 WLQ524463:WLQ524516 WVM524463:WVM524516 E589999:E590052 JA589999:JA590052 SW589999:SW590052 ACS589999:ACS590052 AMO589999:AMO590052 AWK589999:AWK590052 BGG589999:BGG590052 BQC589999:BQC590052 BZY589999:BZY590052 CJU589999:CJU590052 CTQ589999:CTQ590052 DDM589999:DDM590052 DNI589999:DNI590052 DXE589999:DXE590052 EHA589999:EHA590052 EQW589999:EQW590052 FAS589999:FAS590052 FKO589999:FKO590052 FUK589999:FUK590052 GEG589999:GEG590052 GOC589999:GOC590052 GXY589999:GXY590052 HHU589999:HHU590052 HRQ589999:HRQ590052 IBM589999:IBM590052 ILI589999:ILI590052 IVE589999:IVE590052 JFA589999:JFA590052 JOW589999:JOW590052 JYS589999:JYS590052 KIO589999:KIO590052 KSK589999:KSK590052 LCG589999:LCG590052 LMC589999:LMC590052 LVY589999:LVY590052 MFU589999:MFU590052 MPQ589999:MPQ590052 MZM589999:MZM590052 NJI589999:NJI590052 NTE589999:NTE590052 ODA589999:ODA590052 OMW589999:OMW590052 OWS589999:OWS590052 PGO589999:PGO590052 PQK589999:PQK590052 QAG589999:QAG590052 QKC589999:QKC590052 QTY589999:QTY590052 RDU589999:RDU590052 RNQ589999:RNQ590052 RXM589999:RXM590052 SHI589999:SHI590052 SRE589999:SRE590052 TBA589999:TBA590052 TKW589999:TKW590052 TUS589999:TUS590052 UEO589999:UEO590052 UOK589999:UOK590052 UYG589999:UYG590052 VIC589999:VIC590052 VRY589999:VRY590052 WBU589999:WBU590052 WLQ589999:WLQ590052 WVM589999:WVM590052 E655535:E655588 JA655535:JA655588 SW655535:SW655588 ACS655535:ACS655588 AMO655535:AMO655588 AWK655535:AWK655588 BGG655535:BGG655588 BQC655535:BQC655588 BZY655535:BZY655588 CJU655535:CJU655588 CTQ655535:CTQ655588 DDM655535:DDM655588 DNI655535:DNI655588 DXE655535:DXE655588 EHA655535:EHA655588 EQW655535:EQW655588 FAS655535:FAS655588 FKO655535:FKO655588 FUK655535:FUK655588 GEG655535:GEG655588 GOC655535:GOC655588 GXY655535:GXY655588 HHU655535:HHU655588 HRQ655535:HRQ655588 IBM655535:IBM655588 ILI655535:ILI655588 IVE655535:IVE655588 JFA655535:JFA655588 JOW655535:JOW655588 JYS655535:JYS655588 KIO655535:KIO655588 KSK655535:KSK655588 LCG655535:LCG655588 LMC655535:LMC655588 LVY655535:LVY655588 MFU655535:MFU655588 MPQ655535:MPQ655588 MZM655535:MZM655588 NJI655535:NJI655588 NTE655535:NTE655588 ODA655535:ODA655588 OMW655535:OMW655588 OWS655535:OWS655588 PGO655535:PGO655588 PQK655535:PQK655588 QAG655535:QAG655588 QKC655535:QKC655588 QTY655535:QTY655588 RDU655535:RDU655588 RNQ655535:RNQ655588 RXM655535:RXM655588 SHI655535:SHI655588 SRE655535:SRE655588 TBA655535:TBA655588 TKW655535:TKW655588 TUS655535:TUS655588 UEO655535:UEO655588 UOK655535:UOK655588 UYG655535:UYG655588 VIC655535:VIC655588 VRY655535:VRY655588 WBU655535:WBU655588 WLQ655535:WLQ655588 WVM655535:WVM655588 E721071:E721124 JA721071:JA721124 SW721071:SW721124 ACS721071:ACS721124 AMO721071:AMO721124 AWK721071:AWK721124 BGG721071:BGG721124 BQC721071:BQC721124 BZY721071:BZY721124 CJU721071:CJU721124 CTQ721071:CTQ721124 DDM721071:DDM721124 DNI721071:DNI721124 DXE721071:DXE721124 EHA721071:EHA721124 EQW721071:EQW721124 FAS721071:FAS721124 FKO721071:FKO721124 FUK721071:FUK721124 GEG721071:GEG721124 GOC721071:GOC721124 GXY721071:GXY721124 HHU721071:HHU721124 HRQ721071:HRQ721124 IBM721071:IBM721124 ILI721071:ILI721124 IVE721071:IVE721124 JFA721071:JFA721124 JOW721071:JOW721124 JYS721071:JYS721124 KIO721071:KIO721124 KSK721071:KSK721124 LCG721071:LCG721124 LMC721071:LMC721124 LVY721071:LVY721124 MFU721071:MFU721124 MPQ721071:MPQ721124 MZM721071:MZM721124 NJI721071:NJI721124 NTE721071:NTE721124 ODA721071:ODA721124 OMW721071:OMW721124 OWS721071:OWS721124 PGO721071:PGO721124 PQK721071:PQK721124 QAG721071:QAG721124 QKC721071:QKC721124 QTY721071:QTY721124 RDU721071:RDU721124 RNQ721071:RNQ721124 RXM721071:RXM721124 SHI721071:SHI721124 SRE721071:SRE721124 TBA721071:TBA721124 TKW721071:TKW721124 TUS721071:TUS721124 UEO721071:UEO721124 UOK721071:UOK721124 UYG721071:UYG721124 VIC721071:VIC721124 VRY721071:VRY721124 WBU721071:WBU721124 WLQ721071:WLQ721124 WVM721071:WVM721124 E786607:E786660 JA786607:JA786660 SW786607:SW786660 ACS786607:ACS786660 AMO786607:AMO786660 AWK786607:AWK786660 BGG786607:BGG786660 BQC786607:BQC786660 BZY786607:BZY786660 CJU786607:CJU786660 CTQ786607:CTQ786660 DDM786607:DDM786660 DNI786607:DNI786660 DXE786607:DXE786660 EHA786607:EHA786660 EQW786607:EQW786660 FAS786607:FAS786660 FKO786607:FKO786660 FUK786607:FUK786660 GEG786607:GEG786660 GOC786607:GOC786660 GXY786607:GXY786660 HHU786607:HHU786660 HRQ786607:HRQ786660 IBM786607:IBM786660 ILI786607:ILI786660 IVE786607:IVE786660 JFA786607:JFA786660 JOW786607:JOW786660 JYS786607:JYS786660 KIO786607:KIO786660 KSK786607:KSK786660 LCG786607:LCG786660 LMC786607:LMC786660 LVY786607:LVY786660 MFU786607:MFU786660 MPQ786607:MPQ786660 MZM786607:MZM786660 NJI786607:NJI786660 NTE786607:NTE786660 ODA786607:ODA786660 OMW786607:OMW786660 OWS786607:OWS786660 PGO786607:PGO786660 PQK786607:PQK786660 QAG786607:QAG786660 QKC786607:QKC786660 QTY786607:QTY786660 RDU786607:RDU786660 RNQ786607:RNQ786660 RXM786607:RXM786660 SHI786607:SHI786660 SRE786607:SRE786660 TBA786607:TBA786660 TKW786607:TKW786660 TUS786607:TUS786660 UEO786607:UEO786660 UOK786607:UOK786660 UYG786607:UYG786660 VIC786607:VIC786660 VRY786607:VRY786660 WBU786607:WBU786660 WLQ786607:WLQ786660 WVM786607:WVM786660 E852143:E852196 JA852143:JA852196 SW852143:SW852196 ACS852143:ACS852196 AMO852143:AMO852196 AWK852143:AWK852196 BGG852143:BGG852196 BQC852143:BQC852196 BZY852143:BZY852196 CJU852143:CJU852196 CTQ852143:CTQ852196 DDM852143:DDM852196 DNI852143:DNI852196 DXE852143:DXE852196 EHA852143:EHA852196 EQW852143:EQW852196 FAS852143:FAS852196 FKO852143:FKO852196 FUK852143:FUK852196 GEG852143:GEG852196 GOC852143:GOC852196 GXY852143:GXY852196 HHU852143:HHU852196 HRQ852143:HRQ852196 IBM852143:IBM852196 ILI852143:ILI852196 IVE852143:IVE852196 JFA852143:JFA852196 JOW852143:JOW852196 JYS852143:JYS852196 KIO852143:KIO852196 KSK852143:KSK852196 LCG852143:LCG852196 LMC852143:LMC852196 LVY852143:LVY852196 MFU852143:MFU852196 MPQ852143:MPQ852196 MZM852143:MZM852196 NJI852143:NJI852196 NTE852143:NTE852196 ODA852143:ODA852196 OMW852143:OMW852196 OWS852143:OWS852196 PGO852143:PGO852196 PQK852143:PQK852196 QAG852143:QAG852196 QKC852143:QKC852196 QTY852143:QTY852196 RDU852143:RDU852196 RNQ852143:RNQ852196 RXM852143:RXM852196 SHI852143:SHI852196 SRE852143:SRE852196 TBA852143:TBA852196 TKW852143:TKW852196 TUS852143:TUS852196 UEO852143:UEO852196 UOK852143:UOK852196 UYG852143:UYG852196 VIC852143:VIC852196 VRY852143:VRY852196 WBU852143:WBU852196 WLQ852143:WLQ852196 WVM852143:WVM852196 E917679:E917732 JA917679:JA917732 SW917679:SW917732 ACS917679:ACS917732 AMO917679:AMO917732 AWK917679:AWK917732 BGG917679:BGG917732 BQC917679:BQC917732 BZY917679:BZY917732 CJU917679:CJU917732 CTQ917679:CTQ917732 DDM917679:DDM917732 DNI917679:DNI917732 DXE917679:DXE917732 EHA917679:EHA917732 EQW917679:EQW917732 FAS917679:FAS917732 FKO917679:FKO917732 FUK917679:FUK917732 GEG917679:GEG917732 GOC917679:GOC917732 GXY917679:GXY917732 HHU917679:HHU917732 HRQ917679:HRQ917732 IBM917679:IBM917732 ILI917679:ILI917732 IVE917679:IVE917732 JFA917679:JFA917732 JOW917679:JOW917732 JYS917679:JYS917732 KIO917679:KIO917732 KSK917679:KSK917732 LCG917679:LCG917732 LMC917679:LMC917732 LVY917679:LVY917732 MFU917679:MFU917732 MPQ917679:MPQ917732 MZM917679:MZM917732 NJI917679:NJI917732 NTE917679:NTE917732 ODA917679:ODA917732 OMW917679:OMW917732 OWS917679:OWS917732 PGO917679:PGO917732 PQK917679:PQK917732 QAG917679:QAG917732 QKC917679:QKC917732 QTY917679:QTY917732 RDU917679:RDU917732 RNQ917679:RNQ917732 RXM917679:RXM917732 SHI917679:SHI917732 SRE917679:SRE917732 TBA917679:TBA917732 TKW917679:TKW917732 TUS917679:TUS917732 UEO917679:UEO917732 UOK917679:UOK917732 UYG917679:UYG917732 VIC917679:VIC917732 VRY917679:VRY917732 WBU917679:WBU917732 WLQ917679:WLQ917732 WVM917679:WVM917732 E983215:E983268 JA983215:JA983268 SW983215:SW983268 ACS983215:ACS983268 AMO983215:AMO983268 AWK983215:AWK983268 BGG983215:BGG983268 BQC983215:BQC983268 BZY983215:BZY983268 CJU983215:CJU983268 CTQ983215:CTQ983268 DDM983215:DDM983268 DNI983215:DNI983268 DXE983215:DXE983268 EHA983215:EHA983268 EQW983215:EQW983268 FAS983215:FAS983268 FKO983215:FKO983268 FUK983215:FUK983268 GEG983215:GEG983268 GOC983215:GOC983268 GXY983215:GXY983268 HHU983215:HHU983268 HRQ983215:HRQ983268 IBM983215:IBM983268 ILI983215:ILI983268 IVE983215:IVE983268 JFA983215:JFA983268 JOW983215:JOW983268 JYS983215:JYS983268 KIO983215:KIO983268 KSK983215:KSK983268 LCG983215:LCG983268 LMC983215:LMC983268 LVY983215:LVY983268 MFU983215:MFU983268 MPQ983215:MPQ983268 MZM983215:MZM983268 NJI983215:NJI983268 NTE983215:NTE983268 ODA983215:ODA983268 OMW983215:OMW983268 OWS983215:OWS983268 PGO983215:PGO983268 PQK983215:PQK983268 QAG983215:QAG983268 QKC983215:QKC983268 QTY983215:QTY983268 RDU983215:RDU983268 RNQ983215:RNQ983268 RXM983215:RXM983268 SHI983215:SHI983268 SRE983215:SRE983268 TBA983215:TBA983268 TKW983215:TKW983268 TUS983215:TUS983268 UEO983215:UEO983268 UOK983215:UOK983268 UYG983215:UYG983268 VIC983215:VIC983268 VRY983215:VRY983268 WBU983215:WBU983268 WLQ983215:WLQ983268 WVM983215:WVM983268 E112:E122 JA112:JA122 SW112:SW122 ACS112:ACS122 AMO112:AMO122 AWK112:AWK122 BGG112:BGG122 BQC112:BQC122 BZY112:BZY122 CJU112:CJU122 CTQ112:CTQ122 DDM112:DDM122 DNI112:DNI122 DXE112:DXE122 EHA112:EHA122 EQW112:EQW122 FAS112:FAS122 FKO112:FKO122 FUK112:FUK122 GEG112:GEG122 GOC112:GOC122 GXY112:GXY122 HHU112:HHU122 HRQ112:HRQ122 IBM112:IBM122 ILI112:ILI122 IVE112:IVE122 JFA112:JFA122 JOW112:JOW122 JYS112:JYS122 KIO112:KIO122 KSK112:KSK122 LCG112:LCG122 LMC112:LMC122 LVY112:LVY122 MFU112:MFU122 MPQ112:MPQ122 MZM112:MZM122 NJI112:NJI122 NTE112:NTE122 ODA112:ODA122 OMW112:OMW122 OWS112:OWS122 PGO112:PGO122 PQK112:PQK122 QAG112:QAG122 QKC112:QKC122 QTY112:QTY122 RDU112:RDU122 RNQ112:RNQ122 RXM112:RXM122 SHI112:SHI122 SRE112:SRE122 TBA112:TBA122 TKW112:TKW122 TUS112:TUS122 UEO112:UEO122 UOK112:UOK122 UYG112:UYG122 VIC112:VIC122 VRY112:VRY122 WBU112:WBU122 WLQ112:WLQ122 WVM112:WVM122 E65639:E65649 JA65639:JA65649 SW65639:SW65649 ACS65639:ACS65649 AMO65639:AMO65649 AWK65639:AWK65649 BGG65639:BGG65649 BQC65639:BQC65649 BZY65639:BZY65649 CJU65639:CJU65649 CTQ65639:CTQ65649 DDM65639:DDM65649 DNI65639:DNI65649 DXE65639:DXE65649 EHA65639:EHA65649 EQW65639:EQW65649 FAS65639:FAS65649 FKO65639:FKO65649 FUK65639:FUK65649 GEG65639:GEG65649 GOC65639:GOC65649 GXY65639:GXY65649 HHU65639:HHU65649 HRQ65639:HRQ65649 IBM65639:IBM65649 ILI65639:ILI65649 IVE65639:IVE65649 JFA65639:JFA65649 JOW65639:JOW65649 JYS65639:JYS65649 KIO65639:KIO65649 KSK65639:KSK65649 LCG65639:LCG65649 LMC65639:LMC65649 LVY65639:LVY65649 MFU65639:MFU65649 MPQ65639:MPQ65649 MZM65639:MZM65649 NJI65639:NJI65649 NTE65639:NTE65649 ODA65639:ODA65649 OMW65639:OMW65649 OWS65639:OWS65649 PGO65639:PGO65649 PQK65639:PQK65649 QAG65639:QAG65649 QKC65639:QKC65649 QTY65639:QTY65649 RDU65639:RDU65649 RNQ65639:RNQ65649 RXM65639:RXM65649 SHI65639:SHI65649 SRE65639:SRE65649 TBA65639:TBA65649 TKW65639:TKW65649 TUS65639:TUS65649 UEO65639:UEO65649 UOK65639:UOK65649 UYG65639:UYG65649 VIC65639:VIC65649 VRY65639:VRY65649 WBU65639:WBU65649 WLQ65639:WLQ65649 WVM65639:WVM65649 E131175:E131185 JA131175:JA131185 SW131175:SW131185 ACS131175:ACS131185 AMO131175:AMO131185 AWK131175:AWK131185 BGG131175:BGG131185 BQC131175:BQC131185 BZY131175:BZY131185 CJU131175:CJU131185 CTQ131175:CTQ131185 DDM131175:DDM131185 DNI131175:DNI131185 DXE131175:DXE131185 EHA131175:EHA131185 EQW131175:EQW131185 FAS131175:FAS131185 FKO131175:FKO131185 FUK131175:FUK131185 GEG131175:GEG131185 GOC131175:GOC131185 GXY131175:GXY131185 HHU131175:HHU131185 HRQ131175:HRQ131185 IBM131175:IBM131185 ILI131175:ILI131185 IVE131175:IVE131185 JFA131175:JFA131185 JOW131175:JOW131185 JYS131175:JYS131185 KIO131175:KIO131185 KSK131175:KSK131185 LCG131175:LCG131185 LMC131175:LMC131185 LVY131175:LVY131185 MFU131175:MFU131185 MPQ131175:MPQ131185 MZM131175:MZM131185 NJI131175:NJI131185 NTE131175:NTE131185 ODA131175:ODA131185 OMW131175:OMW131185 OWS131175:OWS131185 PGO131175:PGO131185 PQK131175:PQK131185 QAG131175:QAG131185 QKC131175:QKC131185 QTY131175:QTY131185 RDU131175:RDU131185 RNQ131175:RNQ131185 RXM131175:RXM131185 SHI131175:SHI131185 SRE131175:SRE131185 TBA131175:TBA131185 TKW131175:TKW131185 TUS131175:TUS131185 UEO131175:UEO131185 UOK131175:UOK131185 UYG131175:UYG131185 VIC131175:VIC131185 VRY131175:VRY131185 WBU131175:WBU131185 WLQ131175:WLQ131185 WVM131175:WVM131185 E196711:E196721 JA196711:JA196721 SW196711:SW196721 ACS196711:ACS196721 AMO196711:AMO196721 AWK196711:AWK196721 BGG196711:BGG196721 BQC196711:BQC196721 BZY196711:BZY196721 CJU196711:CJU196721 CTQ196711:CTQ196721 DDM196711:DDM196721 DNI196711:DNI196721 DXE196711:DXE196721 EHA196711:EHA196721 EQW196711:EQW196721 FAS196711:FAS196721 FKO196711:FKO196721 FUK196711:FUK196721 GEG196711:GEG196721 GOC196711:GOC196721 GXY196711:GXY196721 HHU196711:HHU196721 HRQ196711:HRQ196721 IBM196711:IBM196721 ILI196711:ILI196721 IVE196711:IVE196721 JFA196711:JFA196721 JOW196711:JOW196721 JYS196711:JYS196721 KIO196711:KIO196721 KSK196711:KSK196721 LCG196711:LCG196721 LMC196711:LMC196721 LVY196711:LVY196721 MFU196711:MFU196721 MPQ196711:MPQ196721 MZM196711:MZM196721 NJI196711:NJI196721 NTE196711:NTE196721 ODA196711:ODA196721 OMW196711:OMW196721 OWS196711:OWS196721 PGO196711:PGO196721 PQK196711:PQK196721 QAG196711:QAG196721 QKC196711:QKC196721 QTY196711:QTY196721 RDU196711:RDU196721 RNQ196711:RNQ196721 RXM196711:RXM196721 SHI196711:SHI196721 SRE196711:SRE196721 TBA196711:TBA196721 TKW196711:TKW196721 TUS196711:TUS196721 UEO196711:UEO196721 UOK196711:UOK196721 UYG196711:UYG196721 VIC196711:VIC196721 VRY196711:VRY196721 WBU196711:WBU196721 WLQ196711:WLQ196721 WVM196711:WVM196721 E262247:E262257 JA262247:JA262257 SW262247:SW262257 ACS262247:ACS262257 AMO262247:AMO262257 AWK262247:AWK262257 BGG262247:BGG262257 BQC262247:BQC262257 BZY262247:BZY262257 CJU262247:CJU262257 CTQ262247:CTQ262257 DDM262247:DDM262257 DNI262247:DNI262257 DXE262247:DXE262257 EHA262247:EHA262257 EQW262247:EQW262257 FAS262247:FAS262257 FKO262247:FKO262257 FUK262247:FUK262257 GEG262247:GEG262257 GOC262247:GOC262257 GXY262247:GXY262257 HHU262247:HHU262257 HRQ262247:HRQ262257 IBM262247:IBM262257 ILI262247:ILI262257 IVE262247:IVE262257 JFA262247:JFA262257 JOW262247:JOW262257 JYS262247:JYS262257 KIO262247:KIO262257 KSK262247:KSK262257 LCG262247:LCG262257 LMC262247:LMC262257 LVY262247:LVY262257 MFU262247:MFU262257 MPQ262247:MPQ262257 MZM262247:MZM262257 NJI262247:NJI262257 NTE262247:NTE262257 ODA262247:ODA262257 OMW262247:OMW262257 OWS262247:OWS262257 PGO262247:PGO262257 PQK262247:PQK262257 QAG262247:QAG262257 QKC262247:QKC262257 QTY262247:QTY262257 RDU262247:RDU262257 RNQ262247:RNQ262257 RXM262247:RXM262257 SHI262247:SHI262257 SRE262247:SRE262257 TBA262247:TBA262257 TKW262247:TKW262257 TUS262247:TUS262257 UEO262247:UEO262257 UOK262247:UOK262257 UYG262247:UYG262257 VIC262247:VIC262257 VRY262247:VRY262257 WBU262247:WBU262257 WLQ262247:WLQ262257 WVM262247:WVM262257 E327783:E327793 JA327783:JA327793 SW327783:SW327793 ACS327783:ACS327793 AMO327783:AMO327793 AWK327783:AWK327793 BGG327783:BGG327793 BQC327783:BQC327793 BZY327783:BZY327793 CJU327783:CJU327793 CTQ327783:CTQ327793 DDM327783:DDM327793 DNI327783:DNI327793 DXE327783:DXE327793 EHA327783:EHA327793 EQW327783:EQW327793 FAS327783:FAS327793 FKO327783:FKO327793 FUK327783:FUK327793 GEG327783:GEG327793 GOC327783:GOC327793 GXY327783:GXY327793 HHU327783:HHU327793 HRQ327783:HRQ327793 IBM327783:IBM327793 ILI327783:ILI327793 IVE327783:IVE327793 JFA327783:JFA327793 JOW327783:JOW327793 JYS327783:JYS327793 KIO327783:KIO327793 KSK327783:KSK327793 LCG327783:LCG327793 LMC327783:LMC327793 LVY327783:LVY327793 MFU327783:MFU327793 MPQ327783:MPQ327793 MZM327783:MZM327793 NJI327783:NJI327793 NTE327783:NTE327793 ODA327783:ODA327793 OMW327783:OMW327793 OWS327783:OWS327793 PGO327783:PGO327793 PQK327783:PQK327793 QAG327783:QAG327793 QKC327783:QKC327793 QTY327783:QTY327793 RDU327783:RDU327793 RNQ327783:RNQ327793 RXM327783:RXM327793 SHI327783:SHI327793 SRE327783:SRE327793 TBA327783:TBA327793 TKW327783:TKW327793 TUS327783:TUS327793 UEO327783:UEO327793 UOK327783:UOK327793 UYG327783:UYG327793 VIC327783:VIC327793 VRY327783:VRY327793 WBU327783:WBU327793 WLQ327783:WLQ327793 WVM327783:WVM327793 E393319:E393329 JA393319:JA393329 SW393319:SW393329 ACS393319:ACS393329 AMO393319:AMO393329 AWK393319:AWK393329 BGG393319:BGG393329 BQC393319:BQC393329 BZY393319:BZY393329 CJU393319:CJU393329 CTQ393319:CTQ393329 DDM393319:DDM393329 DNI393319:DNI393329 DXE393319:DXE393329 EHA393319:EHA393329 EQW393319:EQW393329 FAS393319:FAS393329 FKO393319:FKO393329 FUK393319:FUK393329 GEG393319:GEG393329 GOC393319:GOC393329 GXY393319:GXY393329 HHU393319:HHU393329 HRQ393319:HRQ393329 IBM393319:IBM393329 ILI393319:ILI393329 IVE393319:IVE393329 JFA393319:JFA393329 JOW393319:JOW393329 JYS393319:JYS393329 KIO393319:KIO393329 KSK393319:KSK393329 LCG393319:LCG393329 LMC393319:LMC393329 LVY393319:LVY393329 MFU393319:MFU393329 MPQ393319:MPQ393329 MZM393319:MZM393329 NJI393319:NJI393329 NTE393319:NTE393329 ODA393319:ODA393329 OMW393319:OMW393329 OWS393319:OWS393329 PGO393319:PGO393329 PQK393319:PQK393329 QAG393319:QAG393329 QKC393319:QKC393329 QTY393319:QTY393329 RDU393319:RDU393329 RNQ393319:RNQ393329 RXM393319:RXM393329 SHI393319:SHI393329 SRE393319:SRE393329 TBA393319:TBA393329 TKW393319:TKW393329 TUS393319:TUS393329 UEO393319:UEO393329 UOK393319:UOK393329 UYG393319:UYG393329 VIC393319:VIC393329 VRY393319:VRY393329 WBU393319:WBU393329 WLQ393319:WLQ393329 WVM393319:WVM393329 E458855:E458865 JA458855:JA458865 SW458855:SW458865 ACS458855:ACS458865 AMO458855:AMO458865 AWK458855:AWK458865 BGG458855:BGG458865 BQC458855:BQC458865 BZY458855:BZY458865 CJU458855:CJU458865 CTQ458855:CTQ458865 DDM458855:DDM458865 DNI458855:DNI458865 DXE458855:DXE458865 EHA458855:EHA458865 EQW458855:EQW458865 FAS458855:FAS458865 FKO458855:FKO458865 FUK458855:FUK458865 GEG458855:GEG458865 GOC458855:GOC458865 GXY458855:GXY458865 HHU458855:HHU458865 HRQ458855:HRQ458865 IBM458855:IBM458865 ILI458855:ILI458865 IVE458855:IVE458865 JFA458855:JFA458865 JOW458855:JOW458865 JYS458855:JYS458865 KIO458855:KIO458865 KSK458855:KSK458865 LCG458855:LCG458865 LMC458855:LMC458865 LVY458855:LVY458865 MFU458855:MFU458865 MPQ458855:MPQ458865 MZM458855:MZM458865 NJI458855:NJI458865 NTE458855:NTE458865 ODA458855:ODA458865 OMW458855:OMW458865 OWS458855:OWS458865 PGO458855:PGO458865 PQK458855:PQK458865 QAG458855:QAG458865 QKC458855:QKC458865 QTY458855:QTY458865 RDU458855:RDU458865 RNQ458855:RNQ458865 RXM458855:RXM458865 SHI458855:SHI458865 SRE458855:SRE458865 TBA458855:TBA458865 TKW458855:TKW458865 TUS458855:TUS458865 UEO458855:UEO458865 UOK458855:UOK458865 UYG458855:UYG458865 VIC458855:VIC458865 VRY458855:VRY458865 WBU458855:WBU458865 WLQ458855:WLQ458865 WVM458855:WVM458865 E524391:E524401 JA524391:JA524401 SW524391:SW524401 ACS524391:ACS524401 AMO524391:AMO524401 AWK524391:AWK524401 BGG524391:BGG524401 BQC524391:BQC524401 BZY524391:BZY524401 CJU524391:CJU524401 CTQ524391:CTQ524401 DDM524391:DDM524401 DNI524391:DNI524401 DXE524391:DXE524401 EHA524391:EHA524401 EQW524391:EQW524401 FAS524391:FAS524401 FKO524391:FKO524401 FUK524391:FUK524401 GEG524391:GEG524401 GOC524391:GOC524401 GXY524391:GXY524401 HHU524391:HHU524401 HRQ524391:HRQ524401 IBM524391:IBM524401 ILI524391:ILI524401 IVE524391:IVE524401 JFA524391:JFA524401 JOW524391:JOW524401 JYS524391:JYS524401 KIO524391:KIO524401 KSK524391:KSK524401 LCG524391:LCG524401 LMC524391:LMC524401 LVY524391:LVY524401 MFU524391:MFU524401 MPQ524391:MPQ524401 MZM524391:MZM524401 NJI524391:NJI524401 NTE524391:NTE524401 ODA524391:ODA524401 OMW524391:OMW524401 OWS524391:OWS524401 PGO524391:PGO524401 PQK524391:PQK524401 QAG524391:QAG524401 QKC524391:QKC524401 QTY524391:QTY524401 RDU524391:RDU524401 RNQ524391:RNQ524401 RXM524391:RXM524401 SHI524391:SHI524401 SRE524391:SRE524401 TBA524391:TBA524401 TKW524391:TKW524401 TUS524391:TUS524401 UEO524391:UEO524401 UOK524391:UOK524401 UYG524391:UYG524401 VIC524391:VIC524401 VRY524391:VRY524401 WBU524391:WBU524401 WLQ524391:WLQ524401 WVM524391:WVM524401 E589927:E589937 JA589927:JA589937 SW589927:SW589937 ACS589927:ACS589937 AMO589927:AMO589937 AWK589927:AWK589937 BGG589927:BGG589937 BQC589927:BQC589937 BZY589927:BZY589937 CJU589927:CJU589937 CTQ589927:CTQ589937 DDM589927:DDM589937 DNI589927:DNI589937 DXE589927:DXE589937 EHA589927:EHA589937 EQW589927:EQW589937 FAS589927:FAS589937 FKO589927:FKO589937 FUK589927:FUK589937 GEG589927:GEG589937 GOC589927:GOC589937 GXY589927:GXY589937 HHU589927:HHU589937 HRQ589927:HRQ589937 IBM589927:IBM589937 ILI589927:ILI589937 IVE589927:IVE589937 JFA589927:JFA589937 JOW589927:JOW589937 JYS589927:JYS589937 KIO589927:KIO589937 KSK589927:KSK589937 LCG589927:LCG589937 LMC589927:LMC589937 LVY589927:LVY589937 MFU589927:MFU589937 MPQ589927:MPQ589937 MZM589927:MZM589937 NJI589927:NJI589937 NTE589927:NTE589937 ODA589927:ODA589937 OMW589927:OMW589937 OWS589927:OWS589937 PGO589927:PGO589937 PQK589927:PQK589937 QAG589927:QAG589937 QKC589927:QKC589937 QTY589927:QTY589937 RDU589927:RDU589937 RNQ589927:RNQ589937 RXM589927:RXM589937 SHI589927:SHI589937 SRE589927:SRE589937 TBA589927:TBA589937 TKW589927:TKW589937 TUS589927:TUS589937 UEO589927:UEO589937 UOK589927:UOK589937 UYG589927:UYG589937 VIC589927:VIC589937 VRY589927:VRY589937 WBU589927:WBU589937 WLQ589927:WLQ589937 WVM589927:WVM589937 E655463:E655473 JA655463:JA655473 SW655463:SW655473 ACS655463:ACS655473 AMO655463:AMO655473 AWK655463:AWK655473 BGG655463:BGG655473 BQC655463:BQC655473 BZY655463:BZY655473 CJU655463:CJU655473 CTQ655463:CTQ655473 DDM655463:DDM655473 DNI655463:DNI655473 DXE655463:DXE655473 EHA655463:EHA655473 EQW655463:EQW655473 FAS655463:FAS655473 FKO655463:FKO655473 FUK655463:FUK655473 GEG655463:GEG655473 GOC655463:GOC655473 GXY655463:GXY655473 HHU655463:HHU655473 HRQ655463:HRQ655473 IBM655463:IBM655473 ILI655463:ILI655473 IVE655463:IVE655473 JFA655463:JFA655473 JOW655463:JOW655473 JYS655463:JYS655473 KIO655463:KIO655473 KSK655463:KSK655473 LCG655463:LCG655473 LMC655463:LMC655473 LVY655463:LVY655473 MFU655463:MFU655473 MPQ655463:MPQ655473 MZM655463:MZM655473 NJI655463:NJI655473 NTE655463:NTE655473 ODA655463:ODA655473 OMW655463:OMW655473 OWS655463:OWS655473 PGO655463:PGO655473 PQK655463:PQK655473 QAG655463:QAG655473 QKC655463:QKC655473 QTY655463:QTY655473 RDU655463:RDU655473 RNQ655463:RNQ655473 RXM655463:RXM655473 SHI655463:SHI655473 SRE655463:SRE655473 TBA655463:TBA655473 TKW655463:TKW655473 TUS655463:TUS655473 UEO655463:UEO655473 UOK655463:UOK655473 UYG655463:UYG655473 VIC655463:VIC655473 VRY655463:VRY655473 WBU655463:WBU655473 WLQ655463:WLQ655473 WVM655463:WVM655473 E720999:E721009 JA720999:JA721009 SW720999:SW721009 ACS720999:ACS721009 AMO720999:AMO721009 AWK720999:AWK721009 BGG720999:BGG721009 BQC720999:BQC721009 BZY720999:BZY721009 CJU720999:CJU721009 CTQ720999:CTQ721009 DDM720999:DDM721009 DNI720999:DNI721009 DXE720999:DXE721009 EHA720999:EHA721009 EQW720999:EQW721009 FAS720999:FAS721009 FKO720999:FKO721009 FUK720999:FUK721009 GEG720999:GEG721009 GOC720999:GOC721009 GXY720999:GXY721009 HHU720999:HHU721009 HRQ720999:HRQ721009 IBM720999:IBM721009 ILI720999:ILI721009 IVE720999:IVE721009 JFA720999:JFA721009 JOW720999:JOW721009 JYS720999:JYS721009 KIO720999:KIO721009 KSK720999:KSK721009 LCG720999:LCG721009 LMC720999:LMC721009 LVY720999:LVY721009 MFU720999:MFU721009 MPQ720999:MPQ721009 MZM720999:MZM721009 NJI720999:NJI721009 NTE720999:NTE721009 ODA720999:ODA721009 OMW720999:OMW721009 OWS720999:OWS721009 PGO720999:PGO721009 PQK720999:PQK721009 QAG720999:QAG721009 QKC720999:QKC721009 QTY720999:QTY721009 RDU720999:RDU721009 RNQ720999:RNQ721009 RXM720999:RXM721009 SHI720999:SHI721009 SRE720999:SRE721009 TBA720999:TBA721009 TKW720999:TKW721009 TUS720999:TUS721009 UEO720999:UEO721009 UOK720999:UOK721009 UYG720999:UYG721009 VIC720999:VIC721009 VRY720999:VRY721009 WBU720999:WBU721009 WLQ720999:WLQ721009 WVM720999:WVM721009 E786535:E786545 JA786535:JA786545 SW786535:SW786545 ACS786535:ACS786545 AMO786535:AMO786545 AWK786535:AWK786545 BGG786535:BGG786545 BQC786535:BQC786545 BZY786535:BZY786545 CJU786535:CJU786545 CTQ786535:CTQ786545 DDM786535:DDM786545 DNI786535:DNI786545 DXE786535:DXE786545 EHA786535:EHA786545 EQW786535:EQW786545 FAS786535:FAS786545 FKO786535:FKO786545 FUK786535:FUK786545 GEG786535:GEG786545 GOC786535:GOC786545 GXY786535:GXY786545 HHU786535:HHU786545 HRQ786535:HRQ786545 IBM786535:IBM786545 ILI786535:ILI786545 IVE786535:IVE786545 JFA786535:JFA786545 JOW786535:JOW786545 JYS786535:JYS786545 KIO786535:KIO786545 KSK786535:KSK786545 LCG786535:LCG786545 LMC786535:LMC786545 LVY786535:LVY786545 MFU786535:MFU786545 MPQ786535:MPQ786545 MZM786535:MZM786545 NJI786535:NJI786545 NTE786535:NTE786545 ODA786535:ODA786545 OMW786535:OMW786545 OWS786535:OWS786545 PGO786535:PGO786545 PQK786535:PQK786545 QAG786535:QAG786545 QKC786535:QKC786545 QTY786535:QTY786545 RDU786535:RDU786545 RNQ786535:RNQ786545 RXM786535:RXM786545 SHI786535:SHI786545 SRE786535:SRE786545 TBA786535:TBA786545 TKW786535:TKW786545 TUS786535:TUS786545 UEO786535:UEO786545 UOK786535:UOK786545 UYG786535:UYG786545 VIC786535:VIC786545 VRY786535:VRY786545 WBU786535:WBU786545 WLQ786535:WLQ786545 WVM786535:WVM786545 E852071:E852081 JA852071:JA852081 SW852071:SW852081 ACS852071:ACS852081 AMO852071:AMO852081 AWK852071:AWK852081 BGG852071:BGG852081 BQC852071:BQC852081 BZY852071:BZY852081 CJU852071:CJU852081 CTQ852071:CTQ852081 DDM852071:DDM852081 DNI852071:DNI852081 DXE852071:DXE852081 EHA852071:EHA852081 EQW852071:EQW852081 FAS852071:FAS852081 FKO852071:FKO852081 FUK852071:FUK852081 GEG852071:GEG852081 GOC852071:GOC852081 GXY852071:GXY852081 HHU852071:HHU852081 HRQ852071:HRQ852081 IBM852071:IBM852081 ILI852071:ILI852081 IVE852071:IVE852081 JFA852071:JFA852081 JOW852071:JOW852081 JYS852071:JYS852081 KIO852071:KIO852081 KSK852071:KSK852081 LCG852071:LCG852081 LMC852071:LMC852081 LVY852071:LVY852081 MFU852071:MFU852081 MPQ852071:MPQ852081 MZM852071:MZM852081 NJI852071:NJI852081 NTE852071:NTE852081 ODA852071:ODA852081 OMW852071:OMW852081 OWS852071:OWS852081 PGO852071:PGO852081 PQK852071:PQK852081 QAG852071:QAG852081 QKC852071:QKC852081 QTY852071:QTY852081 RDU852071:RDU852081 RNQ852071:RNQ852081 RXM852071:RXM852081 SHI852071:SHI852081 SRE852071:SRE852081 TBA852071:TBA852081 TKW852071:TKW852081 TUS852071:TUS852081 UEO852071:UEO852081 UOK852071:UOK852081 UYG852071:UYG852081 VIC852071:VIC852081 VRY852071:VRY852081 WBU852071:WBU852081 WLQ852071:WLQ852081 WVM852071:WVM852081 E917607:E917617 JA917607:JA917617 SW917607:SW917617 ACS917607:ACS917617 AMO917607:AMO917617 AWK917607:AWK917617 BGG917607:BGG917617 BQC917607:BQC917617 BZY917607:BZY917617 CJU917607:CJU917617 CTQ917607:CTQ917617 DDM917607:DDM917617 DNI917607:DNI917617 DXE917607:DXE917617 EHA917607:EHA917617 EQW917607:EQW917617 FAS917607:FAS917617 FKO917607:FKO917617 FUK917607:FUK917617 GEG917607:GEG917617 GOC917607:GOC917617 GXY917607:GXY917617 HHU917607:HHU917617 HRQ917607:HRQ917617 IBM917607:IBM917617 ILI917607:ILI917617 IVE917607:IVE917617 JFA917607:JFA917617 JOW917607:JOW917617 JYS917607:JYS917617 KIO917607:KIO917617 KSK917607:KSK917617 LCG917607:LCG917617 LMC917607:LMC917617 LVY917607:LVY917617 MFU917607:MFU917617 MPQ917607:MPQ917617 MZM917607:MZM917617 NJI917607:NJI917617 NTE917607:NTE917617 ODA917607:ODA917617 OMW917607:OMW917617 OWS917607:OWS917617 PGO917607:PGO917617 PQK917607:PQK917617 QAG917607:QAG917617 QKC917607:QKC917617 QTY917607:QTY917617 RDU917607:RDU917617 RNQ917607:RNQ917617 RXM917607:RXM917617 SHI917607:SHI917617 SRE917607:SRE917617 TBA917607:TBA917617 TKW917607:TKW917617 TUS917607:TUS917617 UEO917607:UEO917617 UOK917607:UOK917617 UYG917607:UYG917617 VIC917607:VIC917617 VRY917607:VRY917617 WBU917607:WBU917617 WLQ917607:WLQ917617 WVM917607:WVM917617 E983143:E983153 JA983143:JA983153 SW983143:SW983153 ACS983143:ACS983153 AMO983143:AMO983153 AWK983143:AWK983153 BGG983143:BGG983153 BQC983143:BQC983153 BZY983143:BZY983153 CJU983143:CJU983153 CTQ983143:CTQ983153 DDM983143:DDM983153 DNI983143:DNI983153 DXE983143:DXE983153 EHA983143:EHA983153 EQW983143:EQW983153 FAS983143:FAS983153 FKO983143:FKO983153 FUK983143:FUK983153 GEG983143:GEG983153 GOC983143:GOC983153 GXY983143:GXY983153 HHU983143:HHU983153 HRQ983143:HRQ983153 IBM983143:IBM983153 ILI983143:ILI983153 IVE983143:IVE983153 JFA983143:JFA983153 JOW983143:JOW983153 JYS983143:JYS983153 KIO983143:KIO983153 KSK983143:KSK983153 LCG983143:LCG983153 LMC983143:LMC983153 LVY983143:LVY983153 MFU983143:MFU983153 MPQ983143:MPQ983153 MZM983143:MZM983153 NJI983143:NJI983153 NTE983143:NTE983153 ODA983143:ODA983153 OMW983143:OMW983153 OWS983143:OWS983153 PGO983143:PGO983153 PQK983143:PQK983153 QAG983143:QAG983153 QKC983143:QKC983153 QTY983143:QTY983153 RDU983143:RDU983153 RNQ983143:RNQ983153 RXM983143:RXM983153 SHI983143:SHI983153 SRE983143:SRE983153 TBA983143:TBA983153 TKW983143:TKW983153 TUS983143:TUS983153 UEO983143:UEO983153 UOK983143:UOK983153 UYG983143:UYG983153 VIC983143:VIC983153 VRY983143:VRY983153 WBU983143:WBU983153 WLQ983143:WLQ983153 WVM983143:WVM983153 E168:G183 JA168:JC183 SW168:SY183 ACS168:ACU183 AMO168:AMQ183 AWK168:AWM183 BGG168:BGI183 BQC168:BQE183 BZY168:CAA183 CJU168:CJW183 CTQ168:CTS183 DDM168:DDO183 DNI168:DNK183 DXE168:DXG183 EHA168:EHC183 EQW168:EQY183 FAS168:FAU183 FKO168:FKQ183 FUK168:FUM183 GEG168:GEI183 GOC168:GOE183 GXY168:GYA183 HHU168:HHW183 HRQ168:HRS183 IBM168:IBO183 ILI168:ILK183 IVE168:IVG183 JFA168:JFC183 JOW168:JOY183 JYS168:JYU183 KIO168:KIQ183 KSK168:KSM183 LCG168:LCI183 LMC168:LME183 LVY168:LWA183 MFU168:MFW183 MPQ168:MPS183 MZM168:MZO183 NJI168:NJK183 NTE168:NTG183 ODA168:ODC183 OMW168:OMY183 OWS168:OWU183 PGO168:PGQ183 PQK168:PQM183 QAG168:QAI183 QKC168:QKE183 QTY168:QUA183 RDU168:RDW183 RNQ168:RNS183 RXM168:RXO183 SHI168:SHK183 SRE168:SRG183 TBA168:TBC183 TKW168:TKY183 TUS168:TUU183 UEO168:UEQ183 UOK168:UOM183 UYG168:UYI183 VIC168:VIE183 VRY168:VSA183 WBU168:WBW183 WLQ168:WLS183 WVM168:WVO183 E65695:G65710 JA65695:JC65710 SW65695:SY65710 ACS65695:ACU65710 AMO65695:AMQ65710 AWK65695:AWM65710 BGG65695:BGI65710 BQC65695:BQE65710 BZY65695:CAA65710 CJU65695:CJW65710 CTQ65695:CTS65710 DDM65695:DDO65710 DNI65695:DNK65710 DXE65695:DXG65710 EHA65695:EHC65710 EQW65695:EQY65710 FAS65695:FAU65710 FKO65695:FKQ65710 FUK65695:FUM65710 GEG65695:GEI65710 GOC65695:GOE65710 GXY65695:GYA65710 HHU65695:HHW65710 HRQ65695:HRS65710 IBM65695:IBO65710 ILI65695:ILK65710 IVE65695:IVG65710 JFA65695:JFC65710 JOW65695:JOY65710 JYS65695:JYU65710 KIO65695:KIQ65710 KSK65695:KSM65710 LCG65695:LCI65710 LMC65695:LME65710 LVY65695:LWA65710 MFU65695:MFW65710 MPQ65695:MPS65710 MZM65695:MZO65710 NJI65695:NJK65710 NTE65695:NTG65710 ODA65695:ODC65710 OMW65695:OMY65710 OWS65695:OWU65710 PGO65695:PGQ65710 PQK65695:PQM65710 QAG65695:QAI65710 QKC65695:QKE65710 QTY65695:QUA65710 RDU65695:RDW65710 RNQ65695:RNS65710 RXM65695:RXO65710 SHI65695:SHK65710 SRE65695:SRG65710 TBA65695:TBC65710 TKW65695:TKY65710 TUS65695:TUU65710 UEO65695:UEQ65710 UOK65695:UOM65710 UYG65695:UYI65710 VIC65695:VIE65710 VRY65695:VSA65710 WBU65695:WBW65710 WLQ65695:WLS65710 WVM65695:WVO65710 E131231:G131246 JA131231:JC131246 SW131231:SY131246 ACS131231:ACU131246 AMO131231:AMQ131246 AWK131231:AWM131246 BGG131231:BGI131246 BQC131231:BQE131246 BZY131231:CAA131246 CJU131231:CJW131246 CTQ131231:CTS131246 DDM131231:DDO131246 DNI131231:DNK131246 DXE131231:DXG131246 EHA131231:EHC131246 EQW131231:EQY131246 FAS131231:FAU131246 FKO131231:FKQ131246 FUK131231:FUM131246 GEG131231:GEI131246 GOC131231:GOE131246 GXY131231:GYA131246 HHU131231:HHW131246 HRQ131231:HRS131246 IBM131231:IBO131246 ILI131231:ILK131246 IVE131231:IVG131246 JFA131231:JFC131246 JOW131231:JOY131246 JYS131231:JYU131246 KIO131231:KIQ131246 KSK131231:KSM131246 LCG131231:LCI131246 LMC131231:LME131246 LVY131231:LWA131246 MFU131231:MFW131246 MPQ131231:MPS131246 MZM131231:MZO131246 NJI131231:NJK131246 NTE131231:NTG131246 ODA131231:ODC131246 OMW131231:OMY131246 OWS131231:OWU131246 PGO131231:PGQ131246 PQK131231:PQM131246 QAG131231:QAI131246 QKC131231:QKE131246 QTY131231:QUA131246 RDU131231:RDW131246 RNQ131231:RNS131246 RXM131231:RXO131246 SHI131231:SHK131246 SRE131231:SRG131246 TBA131231:TBC131246 TKW131231:TKY131246 TUS131231:TUU131246 UEO131231:UEQ131246 UOK131231:UOM131246 UYG131231:UYI131246 VIC131231:VIE131246 VRY131231:VSA131246 WBU131231:WBW131246 WLQ131231:WLS131246 WVM131231:WVO131246 E196767:G196782 JA196767:JC196782 SW196767:SY196782 ACS196767:ACU196782 AMO196767:AMQ196782 AWK196767:AWM196782 BGG196767:BGI196782 BQC196767:BQE196782 BZY196767:CAA196782 CJU196767:CJW196782 CTQ196767:CTS196782 DDM196767:DDO196782 DNI196767:DNK196782 DXE196767:DXG196782 EHA196767:EHC196782 EQW196767:EQY196782 FAS196767:FAU196782 FKO196767:FKQ196782 FUK196767:FUM196782 GEG196767:GEI196782 GOC196767:GOE196782 GXY196767:GYA196782 HHU196767:HHW196782 HRQ196767:HRS196782 IBM196767:IBO196782 ILI196767:ILK196782 IVE196767:IVG196782 JFA196767:JFC196782 JOW196767:JOY196782 JYS196767:JYU196782 KIO196767:KIQ196782 KSK196767:KSM196782 LCG196767:LCI196782 LMC196767:LME196782 LVY196767:LWA196782 MFU196767:MFW196782 MPQ196767:MPS196782 MZM196767:MZO196782 NJI196767:NJK196782 NTE196767:NTG196782 ODA196767:ODC196782 OMW196767:OMY196782 OWS196767:OWU196782 PGO196767:PGQ196782 PQK196767:PQM196782 QAG196767:QAI196782 QKC196767:QKE196782 QTY196767:QUA196782 RDU196767:RDW196782 RNQ196767:RNS196782 RXM196767:RXO196782 SHI196767:SHK196782 SRE196767:SRG196782 TBA196767:TBC196782 TKW196767:TKY196782 TUS196767:TUU196782 UEO196767:UEQ196782 UOK196767:UOM196782 UYG196767:UYI196782 VIC196767:VIE196782 VRY196767:VSA196782 WBU196767:WBW196782 WLQ196767:WLS196782 WVM196767:WVO196782 E262303:G262318 JA262303:JC262318 SW262303:SY262318 ACS262303:ACU262318 AMO262303:AMQ262318 AWK262303:AWM262318 BGG262303:BGI262318 BQC262303:BQE262318 BZY262303:CAA262318 CJU262303:CJW262318 CTQ262303:CTS262318 DDM262303:DDO262318 DNI262303:DNK262318 DXE262303:DXG262318 EHA262303:EHC262318 EQW262303:EQY262318 FAS262303:FAU262318 FKO262303:FKQ262318 FUK262303:FUM262318 GEG262303:GEI262318 GOC262303:GOE262318 GXY262303:GYA262318 HHU262303:HHW262318 HRQ262303:HRS262318 IBM262303:IBO262318 ILI262303:ILK262318 IVE262303:IVG262318 JFA262303:JFC262318 JOW262303:JOY262318 JYS262303:JYU262318 KIO262303:KIQ262318 KSK262303:KSM262318 LCG262303:LCI262318 LMC262303:LME262318 LVY262303:LWA262318 MFU262303:MFW262318 MPQ262303:MPS262318 MZM262303:MZO262318 NJI262303:NJK262318 NTE262303:NTG262318 ODA262303:ODC262318 OMW262303:OMY262318 OWS262303:OWU262318 PGO262303:PGQ262318 PQK262303:PQM262318 QAG262303:QAI262318 QKC262303:QKE262318 QTY262303:QUA262318 RDU262303:RDW262318 RNQ262303:RNS262318 RXM262303:RXO262318 SHI262303:SHK262318 SRE262303:SRG262318 TBA262303:TBC262318 TKW262303:TKY262318 TUS262303:TUU262318 UEO262303:UEQ262318 UOK262303:UOM262318 UYG262303:UYI262318 VIC262303:VIE262318 VRY262303:VSA262318 WBU262303:WBW262318 WLQ262303:WLS262318 WVM262303:WVO262318 E327839:G327854 JA327839:JC327854 SW327839:SY327854 ACS327839:ACU327854 AMO327839:AMQ327854 AWK327839:AWM327854 BGG327839:BGI327854 BQC327839:BQE327854 BZY327839:CAA327854 CJU327839:CJW327854 CTQ327839:CTS327854 DDM327839:DDO327854 DNI327839:DNK327854 DXE327839:DXG327854 EHA327839:EHC327854 EQW327839:EQY327854 FAS327839:FAU327854 FKO327839:FKQ327854 FUK327839:FUM327854 GEG327839:GEI327854 GOC327839:GOE327854 GXY327839:GYA327854 HHU327839:HHW327854 HRQ327839:HRS327854 IBM327839:IBO327854 ILI327839:ILK327854 IVE327839:IVG327854 JFA327839:JFC327854 JOW327839:JOY327854 JYS327839:JYU327854 KIO327839:KIQ327854 KSK327839:KSM327854 LCG327839:LCI327854 LMC327839:LME327854 LVY327839:LWA327854 MFU327839:MFW327854 MPQ327839:MPS327854 MZM327839:MZO327854 NJI327839:NJK327854 NTE327839:NTG327854 ODA327839:ODC327854 OMW327839:OMY327854 OWS327839:OWU327854 PGO327839:PGQ327854 PQK327839:PQM327854 QAG327839:QAI327854 QKC327839:QKE327854 QTY327839:QUA327854 RDU327839:RDW327854 RNQ327839:RNS327854 RXM327839:RXO327854 SHI327839:SHK327854 SRE327839:SRG327854 TBA327839:TBC327854 TKW327839:TKY327854 TUS327839:TUU327854 UEO327839:UEQ327854 UOK327839:UOM327854 UYG327839:UYI327854 VIC327839:VIE327854 VRY327839:VSA327854 WBU327839:WBW327854 WLQ327839:WLS327854 WVM327839:WVO327854 E393375:G393390 JA393375:JC393390 SW393375:SY393390 ACS393375:ACU393390 AMO393375:AMQ393390 AWK393375:AWM393390 BGG393375:BGI393390 BQC393375:BQE393390 BZY393375:CAA393390 CJU393375:CJW393390 CTQ393375:CTS393390 DDM393375:DDO393390 DNI393375:DNK393390 DXE393375:DXG393390 EHA393375:EHC393390 EQW393375:EQY393390 FAS393375:FAU393390 FKO393375:FKQ393390 FUK393375:FUM393390 GEG393375:GEI393390 GOC393375:GOE393390 GXY393375:GYA393390 HHU393375:HHW393390 HRQ393375:HRS393390 IBM393375:IBO393390 ILI393375:ILK393390 IVE393375:IVG393390 JFA393375:JFC393390 JOW393375:JOY393390 JYS393375:JYU393390 KIO393375:KIQ393390 KSK393375:KSM393390 LCG393375:LCI393390 LMC393375:LME393390 LVY393375:LWA393390 MFU393375:MFW393390 MPQ393375:MPS393390 MZM393375:MZO393390 NJI393375:NJK393390 NTE393375:NTG393390 ODA393375:ODC393390 OMW393375:OMY393390 OWS393375:OWU393390 PGO393375:PGQ393390 PQK393375:PQM393390 QAG393375:QAI393390 QKC393375:QKE393390 QTY393375:QUA393390 RDU393375:RDW393390 RNQ393375:RNS393390 RXM393375:RXO393390 SHI393375:SHK393390 SRE393375:SRG393390 TBA393375:TBC393390 TKW393375:TKY393390 TUS393375:TUU393390 UEO393375:UEQ393390 UOK393375:UOM393390 UYG393375:UYI393390 VIC393375:VIE393390 VRY393375:VSA393390 WBU393375:WBW393390 WLQ393375:WLS393390 WVM393375:WVO393390 E458911:G458926 JA458911:JC458926 SW458911:SY458926 ACS458911:ACU458926 AMO458911:AMQ458926 AWK458911:AWM458926 BGG458911:BGI458926 BQC458911:BQE458926 BZY458911:CAA458926 CJU458911:CJW458926 CTQ458911:CTS458926 DDM458911:DDO458926 DNI458911:DNK458926 DXE458911:DXG458926 EHA458911:EHC458926 EQW458911:EQY458926 FAS458911:FAU458926 FKO458911:FKQ458926 FUK458911:FUM458926 GEG458911:GEI458926 GOC458911:GOE458926 GXY458911:GYA458926 HHU458911:HHW458926 HRQ458911:HRS458926 IBM458911:IBO458926 ILI458911:ILK458926 IVE458911:IVG458926 JFA458911:JFC458926 JOW458911:JOY458926 JYS458911:JYU458926 KIO458911:KIQ458926 KSK458911:KSM458926 LCG458911:LCI458926 LMC458911:LME458926 LVY458911:LWA458926 MFU458911:MFW458926 MPQ458911:MPS458926 MZM458911:MZO458926 NJI458911:NJK458926 NTE458911:NTG458926 ODA458911:ODC458926 OMW458911:OMY458926 OWS458911:OWU458926 PGO458911:PGQ458926 PQK458911:PQM458926 QAG458911:QAI458926 QKC458911:QKE458926 QTY458911:QUA458926 RDU458911:RDW458926 RNQ458911:RNS458926 RXM458911:RXO458926 SHI458911:SHK458926 SRE458911:SRG458926 TBA458911:TBC458926 TKW458911:TKY458926 TUS458911:TUU458926 UEO458911:UEQ458926 UOK458911:UOM458926 UYG458911:UYI458926 VIC458911:VIE458926 VRY458911:VSA458926 WBU458911:WBW458926 WLQ458911:WLS458926 WVM458911:WVO458926 E524447:G524462 JA524447:JC524462 SW524447:SY524462 ACS524447:ACU524462 AMO524447:AMQ524462 AWK524447:AWM524462 BGG524447:BGI524462 BQC524447:BQE524462 BZY524447:CAA524462 CJU524447:CJW524462 CTQ524447:CTS524462 DDM524447:DDO524462 DNI524447:DNK524462 DXE524447:DXG524462 EHA524447:EHC524462 EQW524447:EQY524462 FAS524447:FAU524462 FKO524447:FKQ524462 FUK524447:FUM524462 GEG524447:GEI524462 GOC524447:GOE524462 GXY524447:GYA524462 HHU524447:HHW524462 HRQ524447:HRS524462 IBM524447:IBO524462 ILI524447:ILK524462 IVE524447:IVG524462 JFA524447:JFC524462 JOW524447:JOY524462 JYS524447:JYU524462 KIO524447:KIQ524462 KSK524447:KSM524462 LCG524447:LCI524462 LMC524447:LME524462 LVY524447:LWA524462 MFU524447:MFW524462 MPQ524447:MPS524462 MZM524447:MZO524462 NJI524447:NJK524462 NTE524447:NTG524462 ODA524447:ODC524462 OMW524447:OMY524462 OWS524447:OWU524462 PGO524447:PGQ524462 PQK524447:PQM524462 QAG524447:QAI524462 QKC524447:QKE524462 QTY524447:QUA524462 RDU524447:RDW524462 RNQ524447:RNS524462 RXM524447:RXO524462 SHI524447:SHK524462 SRE524447:SRG524462 TBA524447:TBC524462 TKW524447:TKY524462 TUS524447:TUU524462 UEO524447:UEQ524462 UOK524447:UOM524462 UYG524447:UYI524462 VIC524447:VIE524462 VRY524447:VSA524462 WBU524447:WBW524462 WLQ524447:WLS524462 WVM524447:WVO524462 E589983:G589998 JA589983:JC589998 SW589983:SY589998 ACS589983:ACU589998 AMO589983:AMQ589998 AWK589983:AWM589998 BGG589983:BGI589998 BQC589983:BQE589998 BZY589983:CAA589998 CJU589983:CJW589998 CTQ589983:CTS589998 DDM589983:DDO589998 DNI589983:DNK589998 DXE589983:DXG589998 EHA589983:EHC589998 EQW589983:EQY589998 FAS589983:FAU589998 FKO589983:FKQ589998 FUK589983:FUM589998 GEG589983:GEI589998 GOC589983:GOE589998 GXY589983:GYA589998 HHU589983:HHW589998 HRQ589983:HRS589998 IBM589983:IBO589998 ILI589983:ILK589998 IVE589983:IVG589998 JFA589983:JFC589998 JOW589983:JOY589998 JYS589983:JYU589998 KIO589983:KIQ589998 KSK589983:KSM589998 LCG589983:LCI589998 LMC589983:LME589998 LVY589983:LWA589998 MFU589983:MFW589998 MPQ589983:MPS589998 MZM589983:MZO589998 NJI589983:NJK589998 NTE589983:NTG589998 ODA589983:ODC589998 OMW589983:OMY589998 OWS589983:OWU589998 PGO589983:PGQ589998 PQK589983:PQM589998 QAG589983:QAI589998 QKC589983:QKE589998 QTY589983:QUA589998 RDU589983:RDW589998 RNQ589983:RNS589998 RXM589983:RXO589998 SHI589983:SHK589998 SRE589983:SRG589998 TBA589983:TBC589998 TKW589983:TKY589998 TUS589983:TUU589998 UEO589983:UEQ589998 UOK589983:UOM589998 UYG589983:UYI589998 VIC589983:VIE589998 VRY589983:VSA589998 WBU589983:WBW589998 WLQ589983:WLS589998 WVM589983:WVO589998 E655519:G655534 JA655519:JC655534 SW655519:SY655534 ACS655519:ACU655534 AMO655519:AMQ655534 AWK655519:AWM655534 BGG655519:BGI655534 BQC655519:BQE655534 BZY655519:CAA655534 CJU655519:CJW655534 CTQ655519:CTS655534 DDM655519:DDO655534 DNI655519:DNK655534 DXE655519:DXG655534 EHA655519:EHC655534 EQW655519:EQY655534 FAS655519:FAU655534 FKO655519:FKQ655534 FUK655519:FUM655534 GEG655519:GEI655534 GOC655519:GOE655534 GXY655519:GYA655534 HHU655519:HHW655534 HRQ655519:HRS655534 IBM655519:IBO655534 ILI655519:ILK655534 IVE655519:IVG655534 JFA655519:JFC655534 JOW655519:JOY655534 JYS655519:JYU655534 KIO655519:KIQ655534 KSK655519:KSM655534 LCG655519:LCI655534 LMC655519:LME655534 LVY655519:LWA655534 MFU655519:MFW655534 MPQ655519:MPS655534 MZM655519:MZO655534 NJI655519:NJK655534 NTE655519:NTG655534 ODA655519:ODC655534 OMW655519:OMY655534 OWS655519:OWU655534 PGO655519:PGQ655534 PQK655519:PQM655534 QAG655519:QAI655534 QKC655519:QKE655534 QTY655519:QUA655534 RDU655519:RDW655534 RNQ655519:RNS655534 RXM655519:RXO655534 SHI655519:SHK655534 SRE655519:SRG655534 TBA655519:TBC655534 TKW655519:TKY655534 TUS655519:TUU655534 UEO655519:UEQ655534 UOK655519:UOM655534 UYG655519:UYI655534 VIC655519:VIE655534 VRY655519:VSA655534 WBU655519:WBW655534 WLQ655519:WLS655534 WVM655519:WVO655534 E721055:G721070 JA721055:JC721070 SW721055:SY721070 ACS721055:ACU721070 AMO721055:AMQ721070 AWK721055:AWM721070 BGG721055:BGI721070 BQC721055:BQE721070 BZY721055:CAA721070 CJU721055:CJW721070 CTQ721055:CTS721070 DDM721055:DDO721070 DNI721055:DNK721070 DXE721055:DXG721070 EHA721055:EHC721070 EQW721055:EQY721070 FAS721055:FAU721070 FKO721055:FKQ721070 FUK721055:FUM721070 GEG721055:GEI721070 GOC721055:GOE721070 GXY721055:GYA721070 HHU721055:HHW721070 HRQ721055:HRS721070 IBM721055:IBO721070 ILI721055:ILK721070 IVE721055:IVG721070 JFA721055:JFC721070 JOW721055:JOY721070 JYS721055:JYU721070 KIO721055:KIQ721070 KSK721055:KSM721070 LCG721055:LCI721070 LMC721055:LME721070 LVY721055:LWA721070 MFU721055:MFW721070 MPQ721055:MPS721070 MZM721055:MZO721070 NJI721055:NJK721070 NTE721055:NTG721070 ODA721055:ODC721070 OMW721055:OMY721070 OWS721055:OWU721070 PGO721055:PGQ721070 PQK721055:PQM721070 QAG721055:QAI721070 QKC721055:QKE721070 QTY721055:QUA721070 RDU721055:RDW721070 RNQ721055:RNS721070 RXM721055:RXO721070 SHI721055:SHK721070 SRE721055:SRG721070 TBA721055:TBC721070 TKW721055:TKY721070 TUS721055:TUU721070 UEO721055:UEQ721070 UOK721055:UOM721070 UYG721055:UYI721070 VIC721055:VIE721070 VRY721055:VSA721070 WBU721055:WBW721070 WLQ721055:WLS721070 WVM721055:WVO721070 E786591:G786606 JA786591:JC786606 SW786591:SY786606 ACS786591:ACU786606 AMO786591:AMQ786606 AWK786591:AWM786606 BGG786591:BGI786606 BQC786591:BQE786606 BZY786591:CAA786606 CJU786591:CJW786606 CTQ786591:CTS786606 DDM786591:DDO786606 DNI786591:DNK786606 DXE786591:DXG786606 EHA786591:EHC786606 EQW786591:EQY786606 FAS786591:FAU786606 FKO786591:FKQ786606 FUK786591:FUM786606 GEG786591:GEI786606 GOC786591:GOE786606 GXY786591:GYA786606 HHU786591:HHW786606 HRQ786591:HRS786606 IBM786591:IBO786606 ILI786591:ILK786606 IVE786591:IVG786606 JFA786591:JFC786606 JOW786591:JOY786606 JYS786591:JYU786606 KIO786591:KIQ786606 KSK786591:KSM786606 LCG786591:LCI786606 LMC786591:LME786606 LVY786591:LWA786606 MFU786591:MFW786606 MPQ786591:MPS786606 MZM786591:MZO786606 NJI786591:NJK786606 NTE786591:NTG786606 ODA786591:ODC786606 OMW786591:OMY786606 OWS786591:OWU786606 PGO786591:PGQ786606 PQK786591:PQM786606 QAG786591:QAI786606 QKC786591:QKE786606 QTY786591:QUA786606 RDU786591:RDW786606 RNQ786591:RNS786606 RXM786591:RXO786606 SHI786591:SHK786606 SRE786591:SRG786606 TBA786591:TBC786606 TKW786591:TKY786606 TUS786591:TUU786606 UEO786591:UEQ786606 UOK786591:UOM786606 UYG786591:UYI786606 VIC786591:VIE786606 VRY786591:VSA786606 WBU786591:WBW786606 WLQ786591:WLS786606 WVM786591:WVO786606 E852127:G852142 JA852127:JC852142 SW852127:SY852142 ACS852127:ACU852142 AMO852127:AMQ852142 AWK852127:AWM852142 BGG852127:BGI852142 BQC852127:BQE852142 BZY852127:CAA852142 CJU852127:CJW852142 CTQ852127:CTS852142 DDM852127:DDO852142 DNI852127:DNK852142 DXE852127:DXG852142 EHA852127:EHC852142 EQW852127:EQY852142 FAS852127:FAU852142 FKO852127:FKQ852142 FUK852127:FUM852142 GEG852127:GEI852142 GOC852127:GOE852142 GXY852127:GYA852142 HHU852127:HHW852142 HRQ852127:HRS852142 IBM852127:IBO852142 ILI852127:ILK852142 IVE852127:IVG852142 JFA852127:JFC852142 JOW852127:JOY852142 JYS852127:JYU852142 KIO852127:KIQ852142 KSK852127:KSM852142 LCG852127:LCI852142 LMC852127:LME852142 LVY852127:LWA852142 MFU852127:MFW852142 MPQ852127:MPS852142 MZM852127:MZO852142 NJI852127:NJK852142 NTE852127:NTG852142 ODA852127:ODC852142 OMW852127:OMY852142 OWS852127:OWU852142 PGO852127:PGQ852142 PQK852127:PQM852142 QAG852127:QAI852142 QKC852127:QKE852142 QTY852127:QUA852142 RDU852127:RDW852142 RNQ852127:RNS852142 RXM852127:RXO852142 SHI852127:SHK852142 SRE852127:SRG852142 TBA852127:TBC852142 TKW852127:TKY852142 TUS852127:TUU852142 UEO852127:UEQ852142 UOK852127:UOM852142 UYG852127:UYI852142 VIC852127:VIE852142 VRY852127:VSA852142 WBU852127:WBW852142 WLQ852127:WLS852142 WVM852127:WVO852142 E917663:G917678 JA917663:JC917678 SW917663:SY917678 ACS917663:ACU917678 AMO917663:AMQ917678 AWK917663:AWM917678 BGG917663:BGI917678 BQC917663:BQE917678 BZY917663:CAA917678 CJU917663:CJW917678 CTQ917663:CTS917678 DDM917663:DDO917678 DNI917663:DNK917678 DXE917663:DXG917678 EHA917663:EHC917678 EQW917663:EQY917678 FAS917663:FAU917678 FKO917663:FKQ917678 FUK917663:FUM917678 GEG917663:GEI917678 GOC917663:GOE917678 GXY917663:GYA917678 HHU917663:HHW917678 HRQ917663:HRS917678 IBM917663:IBO917678 ILI917663:ILK917678 IVE917663:IVG917678 JFA917663:JFC917678 JOW917663:JOY917678 JYS917663:JYU917678 KIO917663:KIQ917678 KSK917663:KSM917678 LCG917663:LCI917678 LMC917663:LME917678 LVY917663:LWA917678 MFU917663:MFW917678 MPQ917663:MPS917678 MZM917663:MZO917678 NJI917663:NJK917678 NTE917663:NTG917678 ODA917663:ODC917678 OMW917663:OMY917678 OWS917663:OWU917678 PGO917663:PGQ917678 PQK917663:PQM917678 QAG917663:QAI917678 QKC917663:QKE917678 QTY917663:QUA917678 RDU917663:RDW917678 RNQ917663:RNS917678 RXM917663:RXO917678 SHI917663:SHK917678 SRE917663:SRG917678 TBA917663:TBC917678 TKW917663:TKY917678 TUS917663:TUU917678 UEO917663:UEQ917678 UOK917663:UOM917678 UYG917663:UYI917678 VIC917663:VIE917678 VRY917663:VSA917678 WBU917663:WBW917678 WLQ917663:WLS917678 WVM917663:WVO917678 E983199:G983214 JA983199:JC983214 SW983199:SY983214 ACS983199:ACU983214 AMO983199:AMQ983214 AWK983199:AWM983214 BGG983199:BGI983214 BQC983199:BQE983214 BZY983199:CAA983214 CJU983199:CJW983214 CTQ983199:CTS983214 DDM983199:DDO983214 DNI983199:DNK983214 DXE983199:DXG983214 EHA983199:EHC983214 EQW983199:EQY983214 FAS983199:FAU983214 FKO983199:FKQ983214 FUK983199:FUM983214 GEG983199:GEI983214 GOC983199:GOE983214 GXY983199:GYA983214 HHU983199:HHW983214 HRQ983199:HRS983214 IBM983199:IBO983214 ILI983199:ILK983214 IVE983199:IVG983214 JFA983199:JFC983214 JOW983199:JOY983214 JYS983199:JYU983214 KIO983199:KIQ983214 KSK983199:KSM983214 LCG983199:LCI983214 LMC983199:LME983214 LVY983199:LWA983214 MFU983199:MFW983214 MPQ983199:MPS983214 MZM983199:MZO983214 NJI983199:NJK983214 NTE983199:NTG983214 ODA983199:ODC983214 OMW983199:OMY983214 OWS983199:OWU983214 PGO983199:PGQ983214 PQK983199:PQM983214 QAG983199:QAI983214 QKC983199:QKE983214 QTY983199:QUA983214 RDU983199:RDW983214 RNQ983199:RNS983214 RXM983199:RXO983214 SHI983199:SHK983214 SRE983199:SRG983214 TBA983199:TBC983214 TKW983199:TKY983214 TUS983199:TUU983214 UEO983199:UEQ983214 UOK983199:UOM983214 UYG983199:UYI983214 VIC983199:VIE983214 VRY983199:VSA983214 WBU983199:WBW983214 WLQ983199:WLS983214 WVM983199:WVO983214 C141:G141 IY141:JC141 SU141:SY141 ACQ141:ACU141 AMM141:AMQ141 AWI141:AWM141 BGE141:BGI141 BQA141:BQE141 BZW141:CAA141 CJS141:CJW141 CTO141:CTS141 DDK141:DDO141 DNG141:DNK141 DXC141:DXG141 EGY141:EHC141 EQU141:EQY141 FAQ141:FAU141 FKM141:FKQ141 FUI141:FUM141 GEE141:GEI141 GOA141:GOE141 GXW141:GYA141 HHS141:HHW141 HRO141:HRS141 IBK141:IBO141 ILG141:ILK141 IVC141:IVG141 JEY141:JFC141 JOU141:JOY141 JYQ141:JYU141 KIM141:KIQ141 KSI141:KSM141 LCE141:LCI141 LMA141:LME141 LVW141:LWA141 MFS141:MFW141 MPO141:MPS141 MZK141:MZO141 NJG141:NJK141 NTC141:NTG141 OCY141:ODC141 OMU141:OMY141 OWQ141:OWU141 PGM141:PGQ141 PQI141:PQM141 QAE141:QAI141 QKA141:QKE141 QTW141:QUA141 RDS141:RDW141 RNO141:RNS141 RXK141:RXO141 SHG141:SHK141 SRC141:SRG141 TAY141:TBC141 TKU141:TKY141 TUQ141:TUU141 UEM141:UEQ141 UOI141:UOM141 UYE141:UYI141 VIA141:VIE141 VRW141:VSA141 WBS141:WBW141 WLO141:WLS141 WVK141:WVO141 C65668:G65668 IY65668:JC65668 SU65668:SY65668 ACQ65668:ACU65668 AMM65668:AMQ65668 AWI65668:AWM65668 BGE65668:BGI65668 BQA65668:BQE65668 BZW65668:CAA65668 CJS65668:CJW65668 CTO65668:CTS65668 DDK65668:DDO65668 DNG65668:DNK65668 DXC65668:DXG65668 EGY65668:EHC65668 EQU65668:EQY65668 FAQ65668:FAU65668 FKM65668:FKQ65668 FUI65668:FUM65668 GEE65668:GEI65668 GOA65668:GOE65668 GXW65668:GYA65668 HHS65668:HHW65668 HRO65668:HRS65668 IBK65668:IBO65668 ILG65668:ILK65668 IVC65668:IVG65668 JEY65668:JFC65668 JOU65668:JOY65668 JYQ65668:JYU65668 KIM65668:KIQ65668 KSI65668:KSM65668 LCE65668:LCI65668 LMA65668:LME65668 LVW65668:LWA65668 MFS65668:MFW65668 MPO65668:MPS65668 MZK65668:MZO65668 NJG65668:NJK65668 NTC65668:NTG65668 OCY65668:ODC65668 OMU65668:OMY65668 OWQ65668:OWU65668 PGM65668:PGQ65668 PQI65668:PQM65668 QAE65668:QAI65668 QKA65668:QKE65668 QTW65668:QUA65668 RDS65668:RDW65668 RNO65668:RNS65668 RXK65668:RXO65668 SHG65668:SHK65668 SRC65668:SRG65668 TAY65668:TBC65668 TKU65668:TKY65668 TUQ65668:TUU65668 UEM65668:UEQ65668 UOI65668:UOM65668 UYE65668:UYI65668 VIA65668:VIE65668 VRW65668:VSA65668 WBS65668:WBW65668 WLO65668:WLS65668 WVK65668:WVO65668 C131204:G131204 IY131204:JC131204 SU131204:SY131204 ACQ131204:ACU131204 AMM131204:AMQ131204 AWI131204:AWM131204 BGE131204:BGI131204 BQA131204:BQE131204 BZW131204:CAA131204 CJS131204:CJW131204 CTO131204:CTS131204 DDK131204:DDO131204 DNG131204:DNK131204 DXC131204:DXG131204 EGY131204:EHC131204 EQU131204:EQY131204 FAQ131204:FAU131204 FKM131204:FKQ131204 FUI131204:FUM131204 GEE131204:GEI131204 GOA131204:GOE131204 GXW131204:GYA131204 HHS131204:HHW131204 HRO131204:HRS131204 IBK131204:IBO131204 ILG131204:ILK131204 IVC131204:IVG131204 JEY131204:JFC131204 JOU131204:JOY131204 JYQ131204:JYU131204 KIM131204:KIQ131204 KSI131204:KSM131204 LCE131204:LCI131204 LMA131204:LME131204 LVW131204:LWA131204 MFS131204:MFW131204 MPO131204:MPS131204 MZK131204:MZO131204 NJG131204:NJK131204 NTC131204:NTG131204 OCY131204:ODC131204 OMU131204:OMY131204 OWQ131204:OWU131204 PGM131204:PGQ131204 PQI131204:PQM131204 QAE131204:QAI131204 QKA131204:QKE131204 QTW131204:QUA131204 RDS131204:RDW131204 RNO131204:RNS131204 RXK131204:RXO131204 SHG131204:SHK131204 SRC131204:SRG131204 TAY131204:TBC131204 TKU131204:TKY131204 TUQ131204:TUU131204 UEM131204:UEQ131204 UOI131204:UOM131204 UYE131204:UYI131204 VIA131204:VIE131204 VRW131204:VSA131204 WBS131204:WBW131204 WLO131204:WLS131204 WVK131204:WVO131204 C196740:G196740 IY196740:JC196740 SU196740:SY196740 ACQ196740:ACU196740 AMM196740:AMQ196740 AWI196740:AWM196740 BGE196740:BGI196740 BQA196740:BQE196740 BZW196740:CAA196740 CJS196740:CJW196740 CTO196740:CTS196740 DDK196740:DDO196740 DNG196740:DNK196740 DXC196740:DXG196740 EGY196740:EHC196740 EQU196740:EQY196740 FAQ196740:FAU196740 FKM196740:FKQ196740 FUI196740:FUM196740 GEE196740:GEI196740 GOA196740:GOE196740 GXW196740:GYA196740 HHS196740:HHW196740 HRO196740:HRS196740 IBK196740:IBO196740 ILG196740:ILK196740 IVC196740:IVG196740 JEY196740:JFC196740 JOU196740:JOY196740 JYQ196740:JYU196740 KIM196740:KIQ196740 KSI196740:KSM196740 LCE196740:LCI196740 LMA196740:LME196740 LVW196740:LWA196740 MFS196740:MFW196740 MPO196740:MPS196740 MZK196740:MZO196740 NJG196740:NJK196740 NTC196740:NTG196740 OCY196740:ODC196740 OMU196740:OMY196740 OWQ196740:OWU196740 PGM196740:PGQ196740 PQI196740:PQM196740 QAE196740:QAI196740 QKA196740:QKE196740 QTW196740:QUA196740 RDS196740:RDW196740 RNO196740:RNS196740 RXK196740:RXO196740 SHG196740:SHK196740 SRC196740:SRG196740 TAY196740:TBC196740 TKU196740:TKY196740 TUQ196740:TUU196740 UEM196740:UEQ196740 UOI196740:UOM196740 UYE196740:UYI196740 VIA196740:VIE196740 VRW196740:VSA196740 WBS196740:WBW196740 WLO196740:WLS196740 WVK196740:WVO196740 C262276:G262276 IY262276:JC262276 SU262276:SY262276 ACQ262276:ACU262276 AMM262276:AMQ262276 AWI262276:AWM262276 BGE262276:BGI262276 BQA262276:BQE262276 BZW262276:CAA262276 CJS262276:CJW262276 CTO262276:CTS262276 DDK262276:DDO262276 DNG262276:DNK262276 DXC262276:DXG262276 EGY262276:EHC262276 EQU262276:EQY262276 FAQ262276:FAU262276 FKM262276:FKQ262276 FUI262276:FUM262276 GEE262276:GEI262276 GOA262276:GOE262276 GXW262276:GYA262276 HHS262276:HHW262276 HRO262276:HRS262276 IBK262276:IBO262276 ILG262276:ILK262276 IVC262276:IVG262276 JEY262276:JFC262276 JOU262276:JOY262276 JYQ262276:JYU262276 KIM262276:KIQ262276 KSI262276:KSM262276 LCE262276:LCI262276 LMA262276:LME262276 LVW262276:LWA262276 MFS262276:MFW262276 MPO262276:MPS262276 MZK262276:MZO262276 NJG262276:NJK262276 NTC262276:NTG262276 OCY262276:ODC262276 OMU262276:OMY262276 OWQ262276:OWU262276 PGM262276:PGQ262276 PQI262276:PQM262276 QAE262276:QAI262276 QKA262276:QKE262276 QTW262276:QUA262276 RDS262276:RDW262276 RNO262276:RNS262276 RXK262276:RXO262276 SHG262276:SHK262276 SRC262276:SRG262276 TAY262276:TBC262276 TKU262276:TKY262276 TUQ262276:TUU262276 UEM262276:UEQ262276 UOI262276:UOM262276 UYE262276:UYI262276 VIA262276:VIE262276 VRW262276:VSA262276 WBS262276:WBW262276 WLO262276:WLS262276 WVK262276:WVO262276 C327812:G327812 IY327812:JC327812 SU327812:SY327812 ACQ327812:ACU327812 AMM327812:AMQ327812 AWI327812:AWM327812 BGE327812:BGI327812 BQA327812:BQE327812 BZW327812:CAA327812 CJS327812:CJW327812 CTO327812:CTS327812 DDK327812:DDO327812 DNG327812:DNK327812 DXC327812:DXG327812 EGY327812:EHC327812 EQU327812:EQY327812 FAQ327812:FAU327812 FKM327812:FKQ327812 FUI327812:FUM327812 GEE327812:GEI327812 GOA327812:GOE327812 GXW327812:GYA327812 HHS327812:HHW327812 HRO327812:HRS327812 IBK327812:IBO327812 ILG327812:ILK327812 IVC327812:IVG327812 JEY327812:JFC327812 JOU327812:JOY327812 JYQ327812:JYU327812 KIM327812:KIQ327812 KSI327812:KSM327812 LCE327812:LCI327812 LMA327812:LME327812 LVW327812:LWA327812 MFS327812:MFW327812 MPO327812:MPS327812 MZK327812:MZO327812 NJG327812:NJK327812 NTC327812:NTG327812 OCY327812:ODC327812 OMU327812:OMY327812 OWQ327812:OWU327812 PGM327812:PGQ327812 PQI327812:PQM327812 QAE327812:QAI327812 QKA327812:QKE327812 QTW327812:QUA327812 RDS327812:RDW327812 RNO327812:RNS327812 RXK327812:RXO327812 SHG327812:SHK327812 SRC327812:SRG327812 TAY327812:TBC327812 TKU327812:TKY327812 TUQ327812:TUU327812 UEM327812:UEQ327812 UOI327812:UOM327812 UYE327812:UYI327812 VIA327812:VIE327812 VRW327812:VSA327812 WBS327812:WBW327812 WLO327812:WLS327812 WVK327812:WVO327812 C393348:G393348 IY393348:JC393348 SU393348:SY393348 ACQ393348:ACU393348 AMM393348:AMQ393348 AWI393348:AWM393348 BGE393348:BGI393348 BQA393348:BQE393348 BZW393348:CAA393348 CJS393348:CJW393348 CTO393348:CTS393348 DDK393348:DDO393348 DNG393348:DNK393348 DXC393348:DXG393348 EGY393348:EHC393348 EQU393348:EQY393348 FAQ393348:FAU393348 FKM393348:FKQ393348 FUI393348:FUM393348 GEE393348:GEI393348 GOA393348:GOE393348 GXW393348:GYA393348 HHS393348:HHW393348 HRO393348:HRS393348 IBK393348:IBO393348 ILG393348:ILK393348 IVC393348:IVG393348 JEY393348:JFC393348 JOU393348:JOY393348 JYQ393348:JYU393348 KIM393348:KIQ393348 KSI393348:KSM393348 LCE393348:LCI393348 LMA393348:LME393348 LVW393348:LWA393348 MFS393348:MFW393348 MPO393348:MPS393348 MZK393348:MZO393348 NJG393348:NJK393348 NTC393348:NTG393348 OCY393348:ODC393348 OMU393348:OMY393348 OWQ393348:OWU393348 PGM393348:PGQ393348 PQI393348:PQM393348 QAE393348:QAI393348 QKA393348:QKE393348 QTW393348:QUA393348 RDS393348:RDW393348 RNO393348:RNS393348 RXK393348:RXO393348 SHG393348:SHK393348 SRC393348:SRG393348 TAY393348:TBC393348 TKU393348:TKY393348 TUQ393348:TUU393348 UEM393348:UEQ393348 UOI393348:UOM393348 UYE393348:UYI393348 VIA393348:VIE393348 VRW393348:VSA393348 WBS393348:WBW393348 WLO393348:WLS393348 WVK393348:WVO393348 C458884:G458884 IY458884:JC458884 SU458884:SY458884 ACQ458884:ACU458884 AMM458884:AMQ458884 AWI458884:AWM458884 BGE458884:BGI458884 BQA458884:BQE458884 BZW458884:CAA458884 CJS458884:CJW458884 CTO458884:CTS458884 DDK458884:DDO458884 DNG458884:DNK458884 DXC458884:DXG458884 EGY458884:EHC458884 EQU458884:EQY458884 FAQ458884:FAU458884 FKM458884:FKQ458884 FUI458884:FUM458884 GEE458884:GEI458884 GOA458884:GOE458884 GXW458884:GYA458884 HHS458884:HHW458884 HRO458884:HRS458884 IBK458884:IBO458884 ILG458884:ILK458884 IVC458884:IVG458884 JEY458884:JFC458884 JOU458884:JOY458884 JYQ458884:JYU458884 KIM458884:KIQ458884 KSI458884:KSM458884 LCE458884:LCI458884 LMA458884:LME458884 LVW458884:LWA458884 MFS458884:MFW458884 MPO458884:MPS458884 MZK458884:MZO458884 NJG458884:NJK458884 NTC458884:NTG458884 OCY458884:ODC458884 OMU458884:OMY458884 OWQ458884:OWU458884 PGM458884:PGQ458884 PQI458884:PQM458884 QAE458884:QAI458884 QKA458884:QKE458884 QTW458884:QUA458884 RDS458884:RDW458884 RNO458884:RNS458884 RXK458884:RXO458884 SHG458884:SHK458884 SRC458884:SRG458884 TAY458884:TBC458884 TKU458884:TKY458884 TUQ458884:TUU458884 UEM458884:UEQ458884 UOI458884:UOM458884 UYE458884:UYI458884 VIA458884:VIE458884 VRW458884:VSA458884 WBS458884:WBW458884 WLO458884:WLS458884 WVK458884:WVO458884 C524420:G524420 IY524420:JC524420 SU524420:SY524420 ACQ524420:ACU524420 AMM524420:AMQ524420 AWI524420:AWM524420 BGE524420:BGI524420 BQA524420:BQE524420 BZW524420:CAA524420 CJS524420:CJW524420 CTO524420:CTS524420 DDK524420:DDO524420 DNG524420:DNK524420 DXC524420:DXG524420 EGY524420:EHC524420 EQU524420:EQY524420 FAQ524420:FAU524420 FKM524420:FKQ524420 FUI524420:FUM524420 GEE524420:GEI524420 GOA524420:GOE524420 GXW524420:GYA524420 HHS524420:HHW524420 HRO524420:HRS524420 IBK524420:IBO524420 ILG524420:ILK524420 IVC524420:IVG524420 JEY524420:JFC524420 JOU524420:JOY524420 JYQ524420:JYU524420 KIM524420:KIQ524420 KSI524420:KSM524420 LCE524420:LCI524420 LMA524420:LME524420 LVW524420:LWA524420 MFS524420:MFW524420 MPO524420:MPS524420 MZK524420:MZO524420 NJG524420:NJK524420 NTC524420:NTG524420 OCY524420:ODC524420 OMU524420:OMY524420 OWQ524420:OWU524420 PGM524420:PGQ524420 PQI524420:PQM524420 QAE524420:QAI524420 QKA524420:QKE524420 QTW524420:QUA524420 RDS524420:RDW524420 RNO524420:RNS524420 RXK524420:RXO524420 SHG524420:SHK524420 SRC524420:SRG524420 TAY524420:TBC524420 TKU524420:TKY524420 TUQ524420:TUU524420 UEM524420:UEQ524420 UOI524420:UOM524420 UYE524420:UYI524420 VIA524420:VIE524420 VRW524420:VSA524420 WBS524420:WBW524420 WLO524420:WLS524420 WVK524420:WVO524420 C589956:G589956 IY589956:JC589956 SU589956:SY589956 ACQ589956:ACU589956 AMM589956:AMQ589956 AWI589956:AWM589956 BGE589956:BGI589956 BQA589956:BQE589956 BZW589956:CAA589956 CJS589956:CJW589956 CTO589956:CTS589956 DDK589956:DDO589956 DNG589956:DNK589956 DXC589956:DXG589956 EGY589956:EHC589956 EQU589956:EQY589956 FAQ589956:FAU589956 FKM589956:FKQ589956 FUI589956:FUM589956 GEE589956:GEI589956 GOA589956:GOE589956 GXW589956:GYA589956 HHS589956:HHW589956 HRO589956:HRS589956 IBK589956:IBO589956 ILG589956:ILK589956 IVC589956:IVG589956 JEY589956:JFC589956 JOU589956:JOY589956 JYQ589956:JYU589956 KIM589956:KIQ589956 KSI589956:KSM589956 LCE589956:LCI589956 LMA589956:LME589956 LVW589956:LWA589956 MFS589956:MFW589956 MPO589956:MPS589956 MZK589956:MZO589956 NJG589956:NJK589956 NTC589956:NTG589956 OCY589956:ODC589956 OMU589956:OMY589956 OWQ589956:OWU589956 PGM589956:PGQ589956 PQI589956:PQM589956 QAE589956:QAI589956 QKA589956:QKE589956 QTW589956:QUA589956 RDS589956:RDW589956 RNO589956:RNS589956 RXK589956:RXO589956 SHG589956:SHK589956 SRC589956:SRG589956 TAY589956:TBC589956 TKU589956:TKY589956 TUQ589956:TUU589956 UEM589956:UEQ589956 UOI589956:UOM589956 UYE589956:UYI589956 VIA589956:VIE589956 VRW589956:VSA589956 WBS589956:WBW589956 WLO589956:WLS589956 WVK589956:WVO589956 C655492:G655492 IY655492:JC655492 SU655492:SY655492 ACQ655492:ACU655492 AMM655492:AMQ655492 AWI655492:AWM655492 BGE655492:BGI655492 BQA655492:BQE655492 BZW655492:CAA655492 CJS655492:CJW655492 CTO655492:CTS655492 DDK655492:DDO655492 DNG655492:DNK655492 DXC655492:DXG655492 EGY655492:EHC655492 EQU655492:EQY655492 FAQ655492:FAU655492 FKM655492:FKQ655492 FUI655492:FUM655492 GEE655492:GEI655492 GOA655492:GOE655492 GXW655492:GYA655492 HHS655492:HHW655492 HRO655492:HRS655492 IBK655492:IBO655492 ILG655492:ILK655492 IVC655492:IVG655492 JEY655492:JFC655492 JOU655492:JOY655492 JYQ655492:JYU655492 KIM655492:KIQ655492 KSI655492:KSM655492 LCE655492:LCI655492 LMA655492:LME655492 LVW655492:LWA655492 MFS655492:MFW655492 MPO655492:MPS655492 MZK655492:MZO655492 NJG655492:NJK655492 NTC655492:NTG655492 OCY655492:ODC655492 OMU655492:OMY655492 OWQ655492:OWU655492 PGM655492:PGQ655492 PQI655492:PQM655492 QAE655492:QAI655492 QKA655492:QKE655492 QTW655492:QUA655492 RDS655492:RDW655492 RNO655492:RNS655492 RXK655492:RXO655492 SHG655492:SHK655492 SRC655492:SRG655492 TAY655492:TBC655492 TKU655492:TKY655492 TUQ655492:TUU655492 UEM655492:UEQ655492 UOI655492:UOM655492 UYE655492:UYI655492 VIA655492:VIE655492 VRW655492:VSA655492 WBS655492:WBW655492 WLO655492:WLS655492 WVK655492:WVO655492 C721028:G721028 IY721028:JC721028 SU721028:SY721028 ACQ721028:ACU721028 AMM721028:AMQ721028 AWI721028:AWM721028 BGE721028:BGI721028 BQA721028:BQE721028 BZW721028:CAA721028 CJS721028:CJW721028 CTO721028:CTS721028 DDK721028:DDO721028 DNG721028:DNK721028 DXC721028:DXG721028 EGY721028:EHC721028 EQU721028:EQY721028 FAQ721028:FAU721028 FKM721028:FKQ721028 FUI721028:FUM721028 GEE721028:GEI721028 GOA721028:GOE721028 GXW721028:GYA721028 HHS721028:HHW721028 HRO721028:HRS721028 IBK721028:IBO721028 ILG721028:ILK721028 IVC721028:IVG721028 JEY721028:JFC721028 JOU721028:JOY721028 JYQ721028:JYU721028 KIM721028:KIQ721028 KSI721028:KSM721028 LCE721028:LCI721028 LMA721028:LME721028 LVW721028:LWA721028 MFS721028:MFW721028 MPO721028:MPS721028 MZK721028:MZO721028 NJG721028:NJK721028 NTC721028:NTG721028 OCY721028:ODC721028 OMU721028:OMY721028 OWQ721028:OWU721028 PGM721028:PGQ721028 PQI721028:PQM721028 QAE721028:QAI721028 QKA721028:QKE721028 QTW721028:QUA721028 RDS721028:RDW721028 RNO721028:RNS721028 RXK721028:RXO721028 SHG721028:SHK721028 SRC721028:SRG721028 TAY721028:TBC721028 TKU721028:TKY721028 TUQ721028:TUU721028 UEM721028:UEQ721028 UOI721028:UOM721028 UYE721028:UYI721028 VIA721028:VIE721028 VRW721028:VSA721028 WBS721028:WBW721028 WLO721028:WLS721028 WVK721028:WVO721028 C786564:G786564 IY786564:JC786564 SU786564:SY786564 ACQ786564:ACU786564 AMM786564:AMQ786564 AWI786564:AWM786564 BGE786564:BGI786564 BQA786564:BQE786564 BZW786564:CAA786564 CJS786564:CJW786564 CTO786564:CTS786564 DDK786564:DDO786564 DNG786564:DNK786564 DXC786564:DXG786564 EGY786564:EHC786564 EQU786564:EQY786564 FAQ786564:FAU786564 FKM786564:FKQ786564 FUI786564:FUM786564 GEE786564:GEI786564 GOA786564:GOE786564 GXW786564:GYA786564 HHS786564:HHW786564 HRO786564:HRS786564 IBK786564:IBO786564 ILG786564:ILK786564 IVC786564:IVG786564 JEY786564:JFC786564 JOU786564:JOY786564 JYQ786564:JYU786564 KIM786564:KIQ786564 KSI786564:KSM786564 LCE786564:LCI786564 LMA786564:LME786564 LVW786564:LWA786564 MFS786564:MFW786564 MPO786564:MPS786564 MZK786564:MZO786564 NJG786564:NJK786564 NTC786564:NTG786564 OCY786564:ODC786564 OMU786564:OMY786564 OWQ786564:OWU786564 PGM786564:PGQ786564 PQI786564:PQM786564 QAE786564:QAI786564 QKA786564:QKE786564 QTW786564:QUA786564 RDS786564:RDW786564 RNO786564:RNS786564 RXK786564:RXO786564 SHG786564:SHK786564 SRC786564:SRG786564 TAY786564:TBC786564 TKU786564:TKY786564 TUQ786564:TUU786564 UEM786564:UEQ786564 UOI786564:UOM786564 UYE786564:UYI786564 VIA786564:VIE786564 VRW786564:VSA786564 WBS786564:WBW786564 WLO786564:WLS786564 WVK786564:WVO786564 C852100:G852100 IY852100:JC852100 SU852100:SY852100 ACQ852100:ACU852100 AMM852100:AMQ852100 AWI852100:AWM852100 BGE852100:BGI852100 BQA852100:BQE852100 BZW852100:CAA852100 CJS852100:CJW852100 CTO852100:CTS852100 DDK852100:DDO852100 DNG852100:DNK852100 DXC852100:DXG852100 EGY852100:EHC852100 EQU852100:EQY852100 FAQ852100:FAU852100 FKM852100:FKQ852100 FUI852100:FUM852100 GEE852100:GEI852100 GOA852100:GOE852100 GXW852100:GYA852100 HHS852100:HHW852100 HRO852100:HRS852100 IBK852100:IBO852100 ILG852100:ILK852100 IVC852100:IVG852100 JEY852100:JFC852100 JOU852100:JOY852100 JYQ852100:JYU852100 KIM852100:KIQ852100 KSI852100:KSM852100 LCE852100:LCI852100 LMA852100:LME852100 LVW852100:LWA852100 MFS852100:MFW852100 MPO852100:MPS852100 MZK852100:MZO852100 NJG852100:NJK852100 NTC852100:NTG852100 OCY852100:ODC852100 OMU852100:OMY852100 OWQ852100:OWU852100 PGM852100:PGQ852100 PQI852100:PQM852100 QAE852100:QAI852100 QKA852100:QKE852100 QTW852100:QUA852100 RDS852100:RDW852100 RNO852100:RNS852100 RXK852100:RXO852100 SHG852100:SHK852100 SRC852100:SRG852100 TAY852100:TBC852100 TKU852100:TKY852100 TUQ852100:TUU852100 UEM852100:UEQ852100 UOI852100:UOM852100 UYE852100:UYI852100 VIA852100:VIE852100 VRW852100:VSA852100 WBS852100:WBW852100 WLO852100:WLS852100 WVK852100:WVO852100 C917636:G917636 IY917636:JC917636 SU917636:SY917636 ACQ917636:ACU917636 AMM917636:AMQ917636 AWI917636:AWM917636 BGE917636:BGI917636 BQA917636:BQE917636 BZW917636:CAA917636 CJS917636:CJW917636 CTO917636:CTS917636 DDK917636:DDO917636 DNG917636:DNK917636 DXC917636:DXG917636 EGY917636:EHC917636 EQU917636:EQY917636 FAQ917636:FAU917636 FKM917636:FKQ917636 FUI917636:FUM917636 GEE917636:GEI917636 GOA917636:GOE917636 GXW917636:GYA917636 HHS917636:HHW917636 HRO917636:HRS917636 IBK917636:IBO917636 ILG917636:ILK917636 IVC917636:IVG917636 JEY917636:JFC917636 JOU917636:JOY917636 JYQ917636:JYU917636 KIM917636:KIQ917636 KSI917636:KSM917636 LCE917636:LCI917636 LMA917636:LME917636 LVW917636:LWA917636 MFS917636:MFW917636 MPO917636:MPS917636 MZK917636:MZO917636 NJG917636:NJK917636 NTC917636:NTG917636 OCY917636:ODC917636 OMU917636:OMY917636 OWQ917636:OWU917636 PGM917636:PGQ917636 PQI917636:PQM917636 QAE917636:QAI917636 QKA917636:QKE917636 QTW917636:QUA917636 RDS917636:RDW917636 RNO917636:RNS917636 RXK917636:RXO917636 SHG917636:SHK917636 SRC917636:SRG917636 TAY917636:TBC917636 TKU917636:TKY917636 TUQ917636:TUU917636 UEM917636:UEQ917636 UOI917636:UOM917636 UYE917636:UYI917636 VIA917636:VIE917636 VRW917636:VSA917636 WBS917636:WBW917636 WLO917636:WLS917636 WVK917636:WVO917636 C983172:G983172 IY983172:JC983172 SU983172:SY983172 ACQ983172:ACU983172 AMM983172:AMQ983172 AWI983172:AWM983172 BGE983172:BGI983172 BQA983172:BQE983172 BZW983172:CAA983172 CJS983172:CJW983172 CTO983172:CTS983172 DDK983172:DDO983172 DNG983172:DNK983172 DXC983172:DXG983172 EGY983172:EHC983172 EQU983172:EQY983172 FAQ983172:FAU983172 FKM983172:FKQ983172 FUI983172:FUM983172 GEE983172:GEI983172 GOA983172:GOE983172 GXW983172:GYA983172 HHS983172:HHW983172 HRO983172:HRS983172 IBK983172:IBO983172 ILG983172:ILK983172 IVC983172:IVG983172 JEY983172:JFC983172 JOU983172:JOY983172 JYQ983172:JYU983172 KIM983172:KIQ983172 KSI983172:KSM983172 LCE983172:LCI983172 LMA983172:LME983172 LVW983172:LWA983172 MFS983172:MFW983172 MPO983172:MPS983172 MZK983172:MZO983172 NJG983172:NJK983172 NTC983172:NTG983172 OCY983172:ODC983172 OMU983172:OMY983172 OWQ983172:OWU983172 PGM983172:PGQ983172 PQI983172:PQM983172 QAE983172:QAI983172 QKA983172:QKE983172 QTW983172:QUA983172 RDS983172:RDW983172 RNO983172:RNS983172 RXK983172:RXO983172 SHG983172:SHK983172 SRC983172:SRG983172 TAY983172:TBC983172 TKU983172:TKY983172 TUQ983172:TUU983172 UEM983172:UEQ983172 UOI983172:UOM983172 UYE983172:UYI983172 VIA983172:VIE983172 VRW983172:VSA983172 WBS983172:WBW983172 WLO983172:WLS983172 WVK983172:WVO983172 C143:E145 IY143:JA145 SU143:SW145 ACQ143:ACS145 AMM143:AMO145 AWI143:AWK145 BGE143:BGG145 BQA143:BQC145 BZW143:BZY145 CJS143:CJU145 CTO143:CTQ145 DDK143:DDM145 DNG143:DNI145 DXC143:DXE145 EGY143:EHA145 EQU143:EQW145 FAQ143:FAS145 FKM143:FKO145 FUI143:FUK145 GEE143:GEG145 GOA143:GOC145 GXW143:GXY145 HHS143:HHU145 HRO143:HRQ145 IBK143:IBM145 ILG143:ILI145 IVC143:IVE145 JEY143:JFA145 JOU143:JOW145 JYQ143:JYS145 KIM143:KIO145 KSI143:KSK145 LCE143:LCG145 LMA143:LMC145 LVW143:LVY145 MFS143:MFU145 MPO143:MPQ145 MZK143:MZM145 NJG143:NJI145 NTC143:NTE145 OCY143:ODA145 OMU143:OMW145 OWQ143:OWS145 PGM143:PGO145 PQI143:PQK145 QAE143:QAG145 QKA143:QKC145 QTW143:QTY145 RDS143:RDU145 RNO143:RNQ145 RXK143:RXM145 SHG143:SHI145 SRC143:SRE145 TAY143:TBA145 TKU143:TKW145 TUQ143:TUS145 UEM143:UEO145 UOI143:UOK145 UYE143:UYG145 VIA143:VIC145 VRW143:VRY145 WBS143:WBU145 WLO143:WLQ145 WVK143:WVM145 C65670:E65672 IY65670:JA65672 SU65670:SW65672 ACQ65670:ACS65672 AMM65670:AMO65672 AWI65670:AWK65672 BGE65670:BGG65672 BQA65670:BQC65672 BZW65670:BZY65672 CJS65670:CJU65672 CTO65670:CTQ65672 DDK65670:DDM65672 DNG65670:DNI65672 DXC65670:DXE65672 EGY65670:EHA65672 EQU65670:EQW65672 FAQ65670:FAS65672 FKM65670:FKO65672 FUI65670:FUK65672 GEE65670:GEG65672 GOA65670:GOC65672 GXW65670:GXY65672 HHS65670:HHU65672 HRO65670:HRQ65672 IBK65670:IBM65672 ILG65670:ILI65672 IVC65670:IVE65672 JEY65670:JFA65672 JOU65670:JOW65672 JYQ65670:JYS65672 KIM65670:KIO65672 KSI65670:KSK65672 LCE65670:LCG65672 LMA65670:LMC65672 LVW65670:LVY65672 MFS65670:MFU65672 MPO65670:MPQ65672 MZK65670:MZM65672 NJG65670:NJI65672 NTC65670:NTE65672 OCY65670:ODA65672 OMU65670:OMW65672 OWQ65670:OWS65672 PGM65670:PGO65672 PQI65670:PQK65672 QAE65670:QAG65672 QKA65670:QKC65672 QTW65670:QTY65672 RDS65670:RDU65672 RNO65670:RNQ65672 RXK65670:RXM65672 SHG65670:SHI65672 SRC65670:SRE65672 TAY65670:TBA65672 TKU65670:TKW65672 TUQ65670:TUS65672 UEM65670:UEO65672 UOI65670:UOK65672 UYE65670:UYG65672 VIA65670:VIC65672 VRW65670:VRY65672 WBS65670:WBU65672 WLO65670:WLQ65672 WVK65670:WVM65672 C131206:E131208 IY131206:JA131208 SU131206:SW131208 ACQ131206:ACS131208 AMM131206:AMO131208 AWI131206:AWK131208 BGE131206:BGG131208 BQA131206:BQC131208 BZW131206:BZY131208 CJS131206:CJU131208 CTO131206:CTQ131208 DDK131206:DDM131208 DNG131206:DNI131208 DXC131206:DXE131208 EGY131206:EHA131208 EQU131206:EQW131208 FAQ131206:FAS131208 FKM131206:FKO131208 FUI131206:FUK131208 GEE131206:GEG131208 GOA131206:GOC131208 GXW131206:GXY131208 HHS131206:HHU131208 HRO131206:HRQ131208 IBK131206:IBM131208 ILG131206:ILI131208 IVC131206:IVE131208 JEY131206:JFA131208 JOU131206:JOW131208 JYQ131206:JYS131208 KIM131206:KIO131208 KSI131206:KSK131208 LCE131206:LCG131208 LMA131206:LMC131208 LVW131206:LVY131208 MFS131206:MFU131208 MPO131206:MPQ131208 MZK131206:MZM131208 NJG131206:NJI131208 NTC131206:NTE131208 OCY131206:ODA131208 OMU131206:OMW131208 OWQ131206:OWS131208 PGM131206:PGO131208 PQI131206:PQK131208 QAE131206:QAG131208 QKA131206:QKC131208 QTW131206:QTY131208 RDS131206:RDU131208 RNO131206:RNQ131208 RXK131206:RXM131208 SHG131206:SHI131208 SRC131206:SRE131208 TAY131206:TBA131208 TKU131206:TKW131208 TUQ131206:TUS131208 UEM131206:UEO131208 UOI131206:UOK131208 UYE131206:UYG131208 VIA131206:VIC131208 VRW131206:VRY131208 WBS131206:WBU131208 WLO131206:WLQ131208 WVK131206:WVM131208 C196742:E196744 IY196742:JA196744 SU196742:SW196744 ACQ196742:ACS196744 AMM196742:AMO196744 AWI196742:AWK196744 BGE196742:BGG196744 BQA196742:BQC196744 BZW196742:BZY196744 CJS196742:CJU196744 CTO196742:CTQ196744 DDK196742:DDM196744 DNG196742:DNI196744 DXC196742:DXE196744 EGY196742:EHA196744 EQU196742:EQW196744 FAQ196742:FAS196744 FKM196742:FKO196744 FUI196742:FUK196744 GEE196742:GEG196744 GOA196742:GOC196744 GXW196742:GXY196744 HHS196742:HHU196744 HRO196742:HRQ196744 IBK196742:IBM196744 ILG196742:ILI196744 IVC196742:IVE196744 JEY196742:JFA196744 JOU196742:JOW196744 JYQ196742:JYS196744 KIM196742:KIO196744 KSI196742:KSK196744 LCE196742:LCG196744 LMA196742:LMC196744 LVW196742:LVY196744 MFS196742:MFU196744 MPO196742:MPQ196744 MZK196742:MZM196744 NJG196742:NJI196744 NTC196742:NTE196744 OCY196742:ODA196744 OMU196742:OMW196744 OWQ196742:OWS196744 PGM196742:PGO196744 PQI196742:PQK196744 QAE196742:QAG196744 QKA196742:QKC196744 QTW196742:QTY196744 RDS196742:RDU196744 RNO196742:RNQ196744 RXK196742:RXM196744 SHG196742:SHI196744 SRC196742:SRE196744 TAY196742:TBA196744 TKU196742:TKW196744 TUQ196742:TUS196744 UEM196742:UEO196744 UOI196742:UOK196744 UYE196742:UYG196744 VIA196742:VIC196744 VRW196742:VRY196744 WBS196742:WBU196744 WLO196742:WLQ196744 WVK196742:WVM196744 C262278:E262280 IY262278:JA262280 SU262278:SW262280 ACQ262278:ACS262280 AMM262278:AMO262280 AWI262278:AWK262280 BGE262278:BGG262280 BQA262278:BQC262280 BZW262278:BZY262280 CJS262278:CJU262280 CTO262278:CTQ262280 DDK262278:DDM262280 DNG262278:DNI262280 DXC262278:DXE262280 EGY262278:EHA262280 EQU262278:EQW262280 FAQ262278:FAS262280 FKM262278:FKO262280 FUI262278:FUK262280 GEE262278:GEG262280 GOA262278:GOC262280 GXW262278:GXY262280 HHS262278:HHU262280 HRO262278:HRQ262280 IBK262278:IBM262280 ILG262278:ILI262280 IVC262278:IVE262280 JEY262278:JFA262280 JOU262278:JOW262280 JYQ262278:JYS262280 KIM262278:KIO262280 KSI262278:KSK262280 LCE262278:LCG262280 LMA262278:LMC262280 LVW262278:LVY262280 MFS262278:MFU262280 MPO262278:MPQ262280 MZK262278:MZM262280 NJG262278:NJI262280 NTC262278:NTE262280 OCY262278:ODA262280 OMU262278:OMW262280 OWQ262278:OWS262280 PGM262278:PGO262280 PQI262278:PQK262280 QAE262278:QAG262280 QKA262278:QKC262280 QTW262278:QTY262280 RDS262278:RDU262280 RNO262278:RNQ262280 RXK262278:RXM262280 SHG262278:SHI262280 SRC262278:SRE262280 TAY262278:TBA262280 TKU262278:TKW262280 TUQ262278:TUS262280 UEM262278:UEO262280 UOI262278:UOK262280 UYE262278:UYG262280 VIA262278:VIC262280 VRW262278:VRY262280 WBS262278:WBU262280 WLO262278:WLQ262280 WVK262278:WVM262280 C327814:E327816 IY327814:JA327816 SU327814:SW327816 ACQ327814:ACS327816 AMM327814:AMO327816 AWI327814:AWK327816 BGE327814:BGG327816 BQA327814:BQC327816 BZW327814:BZY327816 CJS327814:CJU327816 CTO327814:CTQ327816 DDK327814:DDM327816 DNG327814:DNI327816 DXC327814:DXE327816 EGY327814:EHA327816 EQU327814:EQW327816 FAQ327814:FAS327816 FKM327814:FKO327816 FUI327814:FUK327816 GEE327814:GEG327816 GOA327814:GOC327816 GXW327814:GXY327816 HHS327814:HHU327816 HRO327814:HRQ327816 IBK327814:IBM327816 ILG327814:ILI327816 IVC327814:IVE327816 JEY327814:JFA327816 JOU327814:JOW327816 JYQ327814:JYS327816 KIM327814:KIO327816 KSI327814:KSK327816 LCE327814:LCG327816 LMA327814:LMC327816 LVW327814:LVY327816 MFS327814:MFU327816 MPO327814:MPQ327816 MZK327814:MZM327816 NJG327814:NJI327816 NTC327814:NTE327816 OCY327814:ODA327816 OMU327814:OMW327816 OWQ327814:OWS327816 PGM327814:PGO327816 PQI327814:PQK327816 QAE327814:QAG327816 QKA327814:QKC327816 QTW327814:QTY327816 RDS327814:RDU327816 RNO327814:RNQ327816 RXK327814:RXM327816 SHG327814:SHI327816 SRC327814:SRE327816 TAY327814:TBA327816 TKU327814:TKW327816 TUQ327814:TUS327816 UEM327814:UEO327816 UOI327814:UOK327816 UYE327814:UYG327816 VIA327814:VIC327816 VRW327814:VRY327816 WBS327814:WBU327816 WLO327814:WLQ327816 WVK327814:WVM327816 C393350:E393352 IY393350:JA393352 SU393350:SW393352 ACQ393350:ACS393352 AMM393350:AMO393352 AWI393350:AWK393352 BGE393350:BGG393352 BQA393350:BQC393352 BZW393350:BZY393352 CJS393350:CJU393352 CTO393350:CTQ393352 DDK393350:DDM393352 DNG393350:DNI393352 DXC393350:DXE393352 EGY393350:EHA393352 EQU393350:EQW393352 FAQ393350:FAS393352 FKM393350:FKO393352 FUI393350:FUK393352 GEE393350:GEG393352 GOA393350:GOC393352 GXW393350:GXY393352 HHS393350:HHU393352 HRO393350:HRQ393352 IBK393350:IBM393352 ILG393350:ILI393352 IVC393350:IVE393352 JEY393350:JFA393352 JOU393350:JOW393352 JYQ393350:JYS393352 KIM393350:KIO393352 KSI393350:KSK393352 LCE393350:LCG393352 LMA393350:LMC393352 LVW393350:LVY393352 MFS393350:MFU393352 MPO393350:MPQ393352 MZK393350:MZM393352 NJG393350:NJI393352 NTC393350:NTE393352 OCY393350:ODA393352 OMU393350:OMW393352 OWQ393350:OWS393352 PGM393350:PGO393352 PQI393350:PQK393352 QAE393350:QAG393352 QKA393350:QKC393352 QTW393350:QTY393352 RDS393350:RDU393352 RNO393350:RNQ393352 RXK393350:RXM393352 SHG393350:SHI393352 SRC393350:SRE393352 TAY393350:TBA393352 TKU393350:TKW393352 TUQ393350:TUS393352 UEM393350:UEO393352 UOI393350:UOK393352 UYE393350:UYG393352 VIA393350:VIC393352 VRW393350:VRY393352 WBS393350:WBU393352 WLO393350:WLQ393352 WVK393350:WVM393352 C458886:E458888 IY458886:JA458888 SU458886:SW458888 ACQ458886:ACS458888 AMM458886:AMO458888 AWI458886:AWK458888 BGE458886:BGG458888 BQA458886:BQC458888 BZW458886:BZY458888 CJS458886:CJU458888 CTO458886:CTQ458888 DDK458886:DDM458888 DNG458886:DNI458888 DXC458886:DXE458888 EGY458886:EHA458888 EQU458886:EQW458888 FAQ458886:FAS458888 FKM458886:FKO458888 FUI458886:FUK458888 GEE458886:GEG458888 GOA458886:GOC458888 GXW458886:GXY458888 HHS458886:HHU458888 HRO458886:HRQ458888 IBK458886:IBM458888 ILG458886:ILI458888 IVC458886:IVE458888 JEY458886:JFA458888 JOU458886:JOW458888 JYQ458886:JYS458888 KIM458886:KIO458888 KSI458886:KSK458888 LCE458886:LCG458888 LMA458886:LMC458888 LVW458886:LVY458888 MFS458886:MFU458888 MPO458886:MPQ458888 MZK458886:MZM458888 NJG458886:NJI458888 NTC458886:NTE458888 OCY458886:ODA458888 OMU458886:OMW458888 OWQ458886:OWS458888 PGM458886:PGO458888 PQI458886:PQK458888 QAE458886:QAG458888 QKA458886:QKC458888 QTW458886:QTY458888 RDS458886:RDU458888 RNO458886:RNQ458888 RXK458886:RXM458888 SHG458886:SHI458888 SRC458886:SRE458888 TAY458886:TBA458888 TKU458886:TKW458888 TUQ458886:TUS458888 UEM458886:UEO458888 UOI458886:UOK458888 UYE458886:UYG458888 VIA458886:VIC458888 VRW458886:VRY458888 WBS458886:WBU458888 WLO458886:WLQ458888 WVK458886:WVM458888 C524422:E524424 IY524422:JA524424 SU524422:SW524424 ACQ524422:ACS524424 AMM524422:AMO524424 AWI524422:AWK524424 BGE524422:BGG524424 BQA524422:BQC524424 BZW524422:BZY524424 CJS524422:CJU524424 CTO524422:CTQ524424 DDK524422:DDM524424 DNG524422:DNI524424 DXC524422:DXE524424 EGY524422:EHA524424 EQU524422:EQW524424 FAQ524422:FAS524424 FKM524422:FKO524424 FUI524422:FUK524424 GEE524422:GEG524424 GOA524422:GOC524424 GXW524422:GXY524424 HHS524422:HHU524424 HRO524422:HRQ524424 IBK524422:IBM524424 ILG524422:ILI524424 IVC524422:IVE524424 JEY524422:JFA524424 JOU524422:JOW524424 JYQ524422:JYS524424 KIM524422:KIO524424 KSI524422:KSK524424 LCE524422:LCG524424 LMA524422:LMC524424 LVW524422:LVY524424 MFS524422:MFU524424 MPO524422:MPQ524424 MZK524422:MZM524424 NJG524422:NJI524424 NTC524422:NTE524424 OCY524422:ODA524424 OMU524422:OMW524424 OWQ524422:OWS524424 PGM524422:PGO524424 PQI524422:PQK524424 QAE524422:QAG524424 QKA524422:QKC524424 QTW524422:QTY524424 RDS524422:RDU524424 RNO524422:RNQ524424 RXK524422:RXM524424 SHG524422:SHI524424 SRC524422:SRE524424 TAY524422:TBA524424 TKU524422:TKW524424 TUQ524422:TUS524424 UEM524422:UEO524424 UOI524422:UOK524424 UYE524422:UYG524424 VIA524422:VIC524424 VRW524422:VRY524424 WBS524422:WBU524424 WLO524422:WLQ524424 WVK524422:WVM524424 C589958:E589960 IY589958:JA589960 SU589958:SW589960 ACQ589958:ACS589960 AMM589958:AMO589960 AWI589958:AWK589960 BGE589958:BGG589960 BQA589958:BQC589960 BZW589958:BZY589960 CJS589958:CJU589960 CTO589958:CTQ589960 DDK589958:DDM589960 DNG589958:DNI589960 DXC589958:DXE589960 EGY589958:EHA589960 EQU589958:EQW589960 FAQ589958:FAS589960 FKM589958:FKO589960 FUI589958:FUK589960 GEE589958:GEG589960 GOA589958:GOC589960 GXW589958:GXY589960 HHS589958:HHU589960 HRO589958:HRQ589960 IBK589958:IBM589960 ILG589958:ILI589960 IVC589958:IVE589960 JEY589958:JFA589960 JOU589958:JOW589960 JYQ589958:JYS589960 KIM589958:KIO589960 KSI589958:KSK589960 LCE589958:LCG589960 LMA589958:LMC589960 LVW589958:LVY589960 MFS589958:MFU589960 MPO589958:MPQ589960 MZK589958:MZM589960 NJG589958:NJI589960 NTC589958:NTE589960 OCY589958:ODA589960 OMU589958:OMW589960 OWQ589958:OWS589960 PGM589958:PGO589960 PQI589958:PQK589960 QAE589958:QAG589960 QKA589958:QKC589960 QTW589958:QTY589960 RDS589958:RDU589960 RNO589958:RNQ589960 RXK589958:RXM589960 SHG589958:SHI589960 SRC589958:SRE589960 TAY589958:TBA589960 TKU589958:TKW589960 TUQ589958:TUS589960 UEM589958:UEO589960 UOI589958:UOK589960 UYE589958:UYG589960 VIA589958:VIC589960 VRW589958:VRY589960 WBS589958:WBU589960 WLO589958:WLQ589960 WVK589958:WVM589960 C655494:E655496 IY655494:JA655496 SU655494:SW655496 ACQ655494:ACS655496 AMM655494:AMO655496 AWI655494:AWK655496 BGE655494:BGG655496 BQA655494:BQC655496 BZW655494:BZY655496 CJS655494:CJU655496 CTO655494:CTQ655496 DDK655494:DDM655496 DNG655494:DNI655496 DXC655494:DXE655496 EGY655494:EHA655496 EQU655494:EQW655496 FAQ655494:FAS655496 FKM655494:FKO655496 FUI655494:FUK655496 GEE655494:GEG655496 GOA655494:GOC655496 GXW655494:GXY655496 HHS655494:HHU655496 HRO655494:HRQ655496 IBK655494:IBM655496 ILG655494:ILI655496 IVC655494:IVE655496 JEY655494:JFA655496 JOU655494:JOW655496 JYQ655494:JYS655496 KIM655494:KIO655496 KSI655494:KSK655496 LCE655494:LCG655496 LMA655494:LMC655496 LVW655494:LVY655496 MFS655494:MFU655496 MPO655494:MPQ655496 MZK655494:MZM655496 NJG655494:NJI655496 NTC655494:NTE655496 OCY655494:ODA655496 OMU655494:OMW655496 OWQ655494:OWS655496 PGM655494:PGO655496 PQI655494:PQK655496 QAE655494:QAG655496 QKA655494:QKC655496 QTW655494:QTY655496 RDS655494:RDU655496 RNO655494:RNQ655496 RXK655494:RXM655496 SHG655494:SHI655496 SRC655494:SRE655496 TAY655494:TBA655496 TKU655494:TKW655496 TUQ655494:TUS655496 UEM655494:UEO655496 UOI655494:UOK655496 UYE655494:UYG655496 VIA655494:VIC655496 VRW655494:VRY655496 WBS655494:WBU655496 WLO655494:WLQ655496 WVK655494:WVM655496 C721030:E721032 IY721030:JA721032 SU721030:SW721032 ACQ721030:ACS721032 AMM721030:AMO721032 AWI721030:AWK721032 BGE721030:BGG721032 BQA721030:BQC721032 BZW721030:BZY721032 CJS721030:CJU721032 CTO721030:CTQ721032 DDK721030:DDM721032 DNG721030:DNI721032 DXC721030:DXE721032 EGY721030:EHA721032 EQU721030:EQW721032 FAQ721030:FAS721032 FKM721030:FKO721032 FUI721030:FUK721032 GEE721030:GEG721032 GOA721030:GOC721032 GXW721030:GXY721032 HHS721030:HHU721032 HRO721030:HRQ721032 IBK721030:IBM721032 ILG721030:ILI721032 IVC721030:IVE721032 JEY721030:JFA721032 JOU721030:JOW721032 JYQ721030:JYS721032 KIM721030:KIO721032 KSI721030:KSK721032 LCE721030:LCG721032 LMA721030:LMC721032 LVW721030:LVY721032 MFS721030:MFU721032 MPO721030:MPQ721032 MZK721030:MZM721032 NJG721030:NJI721032 NTC721030:NTE721032 OCY721030:ODA721032 OMU721030:OMW721032 OWQ721030:OWS721032 PGM721030:PGO721032 PQI721030:PQK721032 QAE721030:QAG721032 QKA721030:QKC721032 QTW721030:QTY721032 RDS721030:RDU721032 RNO721030:RNQ721032 RXK721030:RXM721032 SHG721030:SHI721032 SRC721030:SRE721032 TAY721030:TBA721032 TKU721030:TKW721032 TUQ721030:TUS721032 UEM721030:UEO721032 UOI721030:UOK721032 UYE721030:UYG721032 VIA721030:VIC721032 VRW721030:VRY721032 WBS721030:WBU721032 WLO721030:WLQ721032 WVK721030:WVM721032 C786566:E786568 IY786566:JA786568 SU786566:SW786568 ACQ786566:ACS786568 AMM786566:AMO786568 AWI786566:AWK786568 BGE786566:BGG786568 BQA786566:BQC786568 BZW786566:BZY786568 CJS786566:CJU786568 CTO786566:CTQ786568 DDK786566:DDM786568 DNG786566:DNI786568 DXC786566:DXE786568 EGY786566:EHA786568 EQU786566:EQW786568 FAQ786566:FAS786568 FKM786566:FKO786568 FUI786566:FUK786568 GEE786566:GEG786568 GOA786566:GOC786568 GXW786566:GXY786568 HHS786566:HHU786568 HRO786566:HRQ786568 IBK786566:IBM786568 ILG786566:ILI786568 IVC786566:IVE786568 JEY786566:JFA786568 JOU786566:JOW786568 JYQ786566:JYS786568 KIM786566:KIO786568 KSI786566:KSK786568 LCE786566:LCG786568 LMA786566:LMC786568 LVW786566:LVY786568 MFS786566:MFU786568 MPO786566:MPQ786568 MZK786566:MZM786568 NJG786566:NJI786568 NTC786566:NTE786568 OCY786566:ODA786568 OMU786566:OMW786568 OWQ786566:OWS786568 PGM786566:PGO786568 PQI786566:PQK786568 QAE786566:QAG786568 QKA786566:QKC786568 QTW786566:QTY786568 RDS786566:RDU786568 RNO786566:RNQ786568 RXK786566:RXM786568 SHG786566:SHI786568 SRC786566:SRE786568 TAY786566:TBA786568 TKU786566:TKW786568 TUQ786566:TUS786568 UEM786566:UEO786568 UOI786566:UOK786568 UYE786566:UYG786568 VIA786566:VIC786568 VRW786566:VRY786568 WBS786566:WBU786568 WLO786566:WLQ786568 WVK786566:WVM786568 C852102:E852104 IY852102:JA852104 SU852102:SW852104 ACQ852102:ACS852104 AMM852102:AMO852104 AWI852102:AWK852104 BGE852102:BGG852104 BQA852102:BQC852104 BZW852102:BZY852104 CJS852102:CJU852104 CTO852102:CTQ852104 DDK852102:DDM852104 DNG852102:DNI852104 DXC852102:DXE852104 EGY852102:EHA852104 EQU852102:EQW852104 FAQ852102:FAS852104 FKM852102:FKO852104 FUI852102:FUK852104 GEE852102:GEG852104 GOA852102:GOC852104 GXW852102:GXY852104 HHS852102:HHU852104 HRO852102:HRQ852104 IBK852102:IBM852104 ILG852102:ILI852104 IVC852102:IVE852104 JEY852102:JFA852104 JOU852102:JOW852104 JYQ852102:JYS852104 KIM852102:KIO852104 KSI852102:KSK852104 LCE852102:LCG852104 LMA852102:LMC852104 LVW852102:LVY852104 MFS852102:MFU852104 MPO852102:MPQ852104 MZK852102:MZM852104 NJG852102:NJI852104 NTC852102:NTE852104 OCY852102:ODA852104 OMU852102:OMW852104 OWQ852102:OWS852104 PGM852102:PGO852104 PQI852102:PQK852104 QAE852102:QAG852104 QKA852102:QKC852104 QTW852102:QTY852104 RDS852102:RDU852104 RNO852102:RNQ852104 RXK852102:RXM852104 SHG852102:SHI852104 SRC852102:SRE852104 TAY852102:TBA852104 TKU852102:TKW852104 TUQ852102:TUS852104 UEM852102:UEO852104 UOI852102:UOK852104 UYE852102:UYG852104 VIA852102:VIC852104 VRW852102:VRY852104 WBS852102:WBU852104 WLO852102:WLQ852104 WVK852102:WVM852104 C917638:E917640 IY917638:JA917640 SU917638:SW917640 ACQ917638:ACS917640 AMM917638:AMO917640 AWI917638:AWK917640 BGE917638:BGG917640 BQA917638:BQC917640 BZW917638:BZY917640 CJS917638:CJU917640 CTO917638:CTQ917640 DDK917638:DDM917640 DNG917638:DNI917640 DXC917638:DXE917640 EGY917638:EHA917640 EQU917638:EQW917640 FAQ917638:FAS917640 FKM917638:FKO917640 FUI917638:FUK917640 GEE917638:GEG917640 GOA917638:GOC917640 GXW917638:GXY917640 HHS917638:HHU917640 HRO917638:HRQ917640 IBK917638:IBM917640 ILG917638:ILI917640 IVC917638:IVE917640 JEY917638:JFA917640 JOU917638:JOW917640 JYQ917638:JYS917640 KIM917638:KIO917640 KSI917638:KSK917640 LCE917638:LCG917640 LMA917638:LMC917640 LVW917638:LVY917640 MFS917638:MFU917640 MPO917638:MPQ917640 MZK917638:MZM917640 NJG917638:NJI917640 NTC917638:NTE917640 OCY917638:ODA917640 OMU917638:OMW917640 OWQ917638:OWS917640 PGM917638:PGO917640 PQI917638:PQK917640 QAE917638:QAG917640 QKA917638:QKC917640 QTW917638:QTY917640 RDS917638:RDU917640 RNO917638:RNQ917640 RXK917638:RXM917640 SHG917638:SHI917640 SRC917638:SRE917640 TAY917638:TBA917640 TKU917638:TKW917640 TUQ917638:TUS917640 UEM917638:UEO917640 UOI917638:UOK917640 UYE917638:UYG917640 VIA917638:VIC917640 VRW917638:VRY917640 WBS917638:WBU917640 WLO917638:WLQ917640 WVK917638:WVM917640 C983174:E983176 IY983174:JA983176 SU983174:SW983176 ACQ983174:ACS983176 AMM983174:AMO983176 AWI983174:AWK983176 BGE983174:BGG983176 BQA983174:BQC983176 BZW983174:BZY983176 CJS983174:CJU983176 CTO983174:CTQ983176 DDK983174:DDM983176 DNG983174:DNI983176 DXC983174:DXE983176 EGY983174:EHA983176 EQU983174:EQW983176 FAQ983174:FAS983176 FKM983174:FKO983176 FUI983174:FUK983176 GEE983174:GEG983176 GOA983174:GOC983176 GXW983174:GXY983176 HHS983174:HHU983176 HRO983174:HRQ983176 IBK983174:IBM983176 ILG983174:ILI983176 IVC983174:IVE983176 JEY983174:JFA983176 JOU983174:JOW983176 JYQ983174:JYS983176 KIM983174:KIO983176 KSI983174:KSK983176 LCE983174:LCG983176 LMA983174:LMC983176 LVW983174:LVY983176 MFS983174:MFU983176 MPO983174:MPQ983176 MZK983174:MZM983176 NJG983174:NJI983176 NTC983174:NTE983176 OCY983174:ODA983176 OMU983174:OMW983176 OWQ983174:OWS983176 PGM983174:PGO983176 PQI983174:PQK983176 QAE983174:QAG983176 QKA983174:QKC983176 QTW983174:QTY983176 RDS983174:RDU983176 RNO983174:RNQ983176 RXK983174:RXM983176 SHG983174:SHI983176 SRC983174:SRE983176 TAY983174:TBA983176 TKU983174:TKW983176 TUQ983174:TUS983176 UEM983174:UEO983176 UOI983174:UOK983176 UYE983174:UYG983176 VIA983174:VIC983176 VRW983174:VRY983176 WBS983174:WBU983176 WLO983174:WLQ983176 WVK983174:WVM983176 C139:G139 IY139:JC139 SU139:SY139 ACQ139:ACU139 AMM139:AMQ139 AWI139:AWM139 BGE139:BGI139 BQA139:BQE139 BZW139:CAA139 CJS139:CJW139 CTO139:CTS139 DDK139:DDO139 DNG139:DNK139 DXC139:DXG139 EGY139:EHC139 EQU139:EQY139 FAQ139:FAU139 FKM139:FKQ139 FUI139:FUM139 GEE139:GEI139 GOA139:GOE139 GXW139:GYA139 HHS139:HHW139 HRO139:HRS139 IBK139:IBO139 ILG139:ILK139 IVC139:IVG139 JEY139:JFC139 JOU139:JOY139 JYQ139:JYU139 KIM139:KIQ139 KSI139:KSM139 LCE139:LCI139 LMA139:LME139 LVW139:LWA139 MFS139:MFW139 MPO139:MPS139 MZK139:MZO139 NJG139:NJK139 NTC139:NTG139 OCY139:ODC139 OMU139:OMY139 OWQ139:OWU139 PGM139:PGQ139 PQI139:PQM139 QAE139:QAI139 QKA139:QKE139 QTW139:QUA139 RDS139:RDW139 RNO139:RNS139 RXK139:RXO139 SHG139:SHK139 SRC139:SRG139 TAY139:TBC139 TKU139:TKY139 TUQ139:TUU139 UEM139:UEQ139 UOI139:UOM139 UYE139:UYI139 VIA139:VIE139 VRW139:VSA139 WBS139:WBW139 WLO139:WLS139 WVK139:WVO139 C65666:G65666 IY65666:JC65666 SU65666:SY65666 ACQ65666:ACU65666 AMM65666:AMQ65666 AWI65666:AWM65666 BGE65666:BGI65666 BQA65666:BQE65666 BZW65666:CAA65666 CJS65666:CJW65666 CTO65666:CTS65666 DDK65666:DDO65666 DNG65666:DNK65666 DXC65666:DXG65666 EGY65666:EHC65666 EQU65666:EQY65666 FAQ65666:FAU65666 FKM65666:FKQ65666 FUI65666:FUM65666 GEE65666:GEI65666 GOA65666:GOE65666 GXW65666:GYA65666 HHS65666:HHW65666 HRO65666:HRS65666 IBK65666:IBO65666 ILG65666:ILK65666 IVC65666:IVG65666 JEY65666:JFC65666 JOU65666:JOY65666 JYQ65666:JYU65666 KIM65666:KIQ65666 KSI65666:KSM65666 LCE65666:LCI65666 LMA65666:LME65666 LVW65666:LWA65666 MFS65666:MFW65666 MPO65666:MPS65666 MZK65666:MZO65666 NJG65666:NJK65666 NTC65666:NTG65666 OCY65666:ODC65666 OMU65666:OMY65666 OWQ65666:OWU65666 PGM65666:PGQ65666 PQI65666:PQM65666 QAE65666:QAI65666 QKA65666:QKE65666 QTW65666:QUA65666 RDS65666:RDW65666 RNO65666:RNS65666 RXK65666:RXO65666 SHG65666:SHK65666 SRC65666:SRG65666 TAY65666:TBC65666 TKU65666:TKY65666 TUQ65666:TUU65666 UEM65666:UEQ65666 UOI65666:UOM65666 UYE65666:UYI65666 VIA65666:VIE65666 VRW65666:VSA65666 WBS65666:WBW65666 WLO65666:WLS65666 WVK65666:WVO65666 C131202:G131202 IY131202:JC131202 SU131202:SY131202 ACQ131202:ACU131202 AMM131202:AMQ131202 AWI131202:AWM131202 BGE131202:BGI131202 BQA131202:BQE131202 BZW131202:CAA131202 CJS131202:CJW131202 CTO131202:CTS131202 DDK131202:DDO131202 DNG131202:DNK131202 DXC131202:DXG131202 EGY131202:EHC131202 EQU131202:EQY131202 FAQ131202:FAU131202 FKM131202:FKQ131202 FUI131202:FUM131202 GEE131202:GEI131202 GOA131202:GOE131202 GXW131202:GYA131202 HHS131202:HHW131202 HRO131202:HRS131202 IBK131202:IBO131202 ILG131202:ILK131202 IVC131202:IVG131202 JEY131202:JFC131202 JOU131202:JOY131202 JYQ131202:JYU131202 KIM131202:KIQ131202 KSI131202:KSM131202 LCE131202:LCI131202 LMA131202:LME131202 LVW131202:LWA131202 MFS131202:MFW131202 MPO131202:MPS131202 MZK131202:MZO131202 NJG131202:NJK131202 NTC131202:NTG131202 OCY131202:ODC131202 OMU131202:OMY131202 OWQ131202:OWU131202 PGM131202:PGQ131202 PQI131202:PQM131202 QAE131202:QAI131202 QKA131202:QKE131202 QTW131202:QUA131202 RDS131202:RDW131202 RNO131202:RNS131202 RXK131202:RXO131202 SHG131202:SHK131202 SRC131202:SRG131202 TAY131202:TBC131202 TKU131202:TKY131202 TUQ131202:TUU131202 UEM131202:UEQ131202 UOI131202:UOM131202 UYE131202:UYI131202 VIA131202:VIE131202 VRW131202:VSA131202 WBS131202:WBW131202 WLO131202:WLS131202 WVK131202:WVO131202 C196738:G196738 IY196738:JC196738 SU196738:SY196738 ACQ196738:ACU196738 AMM196738:AMQ196738 AWI196738:AWM196738 BGE196738:BGI196738 BQA196738:BQE196738 BZW196738:CAA196738 CJS196738:CJW196738 CTO196738:CTS196738 DDK196738:DDO196738 DNG196738:DNK196738 DXC196738:DXG196738 EGY196738:EHC196738 EQU196738:EQY196738 FAQ196738:FAU196738 FKM196738:FKQ196738 FUI196738:FUM196738 GEE196738:GEI196738 GOA196738:GOE196738 GXW196738:GYA196738 HHS196738:HHW196738 HRO196738:HRS196738 IBK196738:IBO196738 ILG196738:ILK196738 IVC196738:IVG196738 JEY196738:JFC196738 JOU196738:JOY196738 JYQ196738:JYU196738 KIM196738:KIQ196738 KSI196738:KSM196738 LCE196738:LCI196738 LMA196738:LME196738 LVW196738:LWA196738 MFS196738:MFW196738 MPO196738:MPS196738 MZK196738:MZO196738 NJG196738:NJK196738 NTC196738:NTG196738 OCY196738:ODC196738 OMU196738:OMY196738 OWQ196738:OWU196738 PGM196738:PGQ196738 PQI196738:PQM196738 QAE196738:QAI196738 QKA196738:QKE196738 QTW196738:QUA196738 RDS196738:RDW196738 RNO196738:RNS196738 RXK196738:RXO196738 SHG196738:SHK196738 SRC196738:SRG196738 TAY196738:TBC196738 TKU196738:TKY196738 TUQ196738:TUU196738 UEM196738:UEQ196738 UOI196738:UOM196738 UYE196738:UYI196738 VIA196738:VIE196738 VRW196738:VSA196738 WBS196738:WBW196738 WLO196738:WLS196738 WVK196738:WVO196738 C262274:G262274 IY262274:JC262274 SU262274:SY262274 ACQ262274:ACU262274 AMM262274:AMQ262274 AWI262274:AWM262274 BGE262274:BGI262274 BQA262274:BQE262274 BZW262274:CAA262274 CJS262274:CJW262274 CTO262274:CTS262274 DDK262274:DDO262274 DNG262274:DNK262274 DXC262274:DXG262274 EGY262274:EHC262274 EQU262274:EQY262274 FAQ262274:FAU262274 FKM262274:FKQ262274 FUI262274:FUM262274 GEE262274:GEI262274 GOA262274:GOE262274 GXW262274:GYA262274 HHS262274:HHW262274 HRO262274:HRS262274 IBK262274:IBO262274 ILG262274:ILK262274 IVC262274:IVG262274 JEY262274:JFC262274 JOU262274:JOY262274 JYQ262274:JYU262274 KIM262274:KIQ262274 KSI262274:KSM262274 LCE262274:LCI262274 LMA262274:LME262274 LVW262274:LWA262274 MFS262274:MFW262274 MPO262274:MPS262274 MZK262274:MZO262274 NJG262274:NJK262274 NTC262274:NTG262274 OCY262274:ODC262274 OMU262274:OMY262274 OWQ262274:OWU262274 PGM262274:PGQ262274 PQI262274:PQM262274 QAE262274:QAI262274 QKA262274:QKE262274 QTW262274:QUA262274 RDS262274:RDW262274 RNO262274:RNS262274 RXK262274:RXO262274 SHG262274:SHK262274 SRC262274:SRG262274 TAY262274:TBC262274 TKU262274:TKY262274 TUQ262274:TUU262274 UEM262274:UEQ262274 UOI262274:UOM262274 UYE262274:UYI262274 VIA262274:VIE262274 VRW262274:VSA262274 WBS262274:WBW262274 WLO262274:WLS262274 WVK262274:WVO262274 C327810:G327810 IY327810:JC327810 SU327810:SY327810 ACQ327810:ACU327810 AMM327810:AMQ327810 AWI327810:AWM327810 BGE327810:BGI327810 BQA327810:BQE327810 BZW327810:CAA327810 CJS327810:CJW327810 CTO327810:CTS327810 DDK327810:DDO327810 DNG327810:DNK327810 DXC327810:DXG327810 EGY327810:EHC327810 EQU327810:EQY327810 FAQ327810:FAU327810 FKM327810:FKQ327810 FUI327810:FUM327810 GEE327810:GEI327810 GOA327810:GOE327810 GXW327810:GYA327810 HHS327810:HHW327810 HRO327810:HRS327810 IBK327810:IBO327810 ILG327810:ILK327810 IVC327810:IVG327810 JEY327810:JFC327810 JOU327810:JOY327810 JYQ327810:JYU327810 KIM327810:KIQ327810 KSI327810:KSM327810 LCE327810:LCI327810 LMA327810:LME327810 LVW327810:LWA327810 MFS327810:MFW327810 MPO327810:MPS327810 MZK327810:MZO327810 NJG327810:NJK327810 NTC327810:NTG327810 OCY327810:ODC327810 OMU327810:OMY327810 OWQ327810:OWU327810 PGM327810:PGQ327810 PQI327810:PQM327810 QAE327810:QAI327810 QKA327810:QKE327810 QTW327810:QUA327810 RDS327810:RDW327810 RNO327810:RNS327810 RXK327810:RXO327810 SHG327810:SHK327810 SRC327810:SRG327810 TAY327810:TBC327810 TKU327810:TKY327810 TUQ327810:TUU327810 UEM327810:UEQ327810 UOI327810:UOM327810 UYE327810:UYI327810 VIA327810:VIE327810 VRW327810:VSA327810 WBS327810:WBW327810 WLO327810:WLS327810 WVK327810:WVO327810 C393346:G393346 IY393346:JC393346 SU393346:SY393346 ACQ393346:ACU393346 AMM393346:AMQ393346 AWI393346:AWM393346 BGE393346:BGI393346 BQA393346:BQE393346 BZW393346:CAA393346 CJS393346:CJW393346 CTO393346:CTS393346 DDK393346:DDO393346 DNG393346:DNK393346 DXC393346:DXG393346 EGY393346:EHC393346 EQU393346:EQY393346 FAQ393346:FAU393346 FKM393346:FKQ393346 FUI393346:FUM393346 GEE393346:GEI393346 GOA393346:GOE393346 GXW393346:GYA393346 HHS393346:HHW393346 HRO393346:HRS393346 IBK393346:IBO393346 ILG393346:ILK393346 IVC393346:IVG393346 JEY393346:JFC393346 JOU393346:JOY393346 JYQ393346:JYU393346 KIM393346:KIQ393346 KSI393346:KSM393346 LCE393346:LCI393346 LMA393346:LME393346 LVW393346:LWA393346 MFS393346:MFW393346 MPO393346:MPS393346 MZK393346:MZO393346 NJG393346:NJK393346 NTC393346:NTG393346 OCY393346:ODC393346 OMU393346:OMY393346 OWQ393346:OWU393346 PGM393346:PGQ393346 PQI393346:PQM393346 QAE393346:QAI393346 QKA393346:QKE393346 QTW393346:QUA393346 RDS393346:RDW393346 RNO393346:RNS393346 RXK393346:RXO393346 SHG393346:SHK393346 SRC393346:SRG393346 TAY393346:TBC393346 TKU393346:TKY393346 TUQ393346:TUU393346 UEM393346:UEQ393346 UOI393346:UOM393346 UYE393346:UYI393346 VIA393346:VIE393346 VRW393346:VSA393346 WBS393346:WBW393346 WLO393346:WLS393346 WVK393346:WVO393346 C458882:G458882 IY458882:JC458882 SU458882:SY458882 ACQ458882:ACU458882 AMM458882:AMQ458882 AWI458882:AWM458882 BGE458882:BGI458882 BQA458882:BQE458882 BZW458882:CAA458882 CJS458882:CJW458882 CTO458882:CTS458882 DDK458882:DDO458882 DNG458882:DNK458882 DXC458882:DXG458882 EGY458882:EHC458882 EQU458882:EQY458882 FAQ458882:FAU458882 FKM458882:FKQ458882 FUI458882:FUM458882 GEE458882:GEI458882 GOA458882:GOE458882 GXW458882:GYA458882 HHS458882:HHW458882 HRO458882:HRS458882 IBK458882:IBO458882 ILG458882:ILK458882 IVC458882:IVG458882 JEY458882:JFC458882 JOU458882:JOY458882 JYQ458882:JYU458882 KIM458882:KIQ458882 KSI458882:KSM458882 LCE458882:LCI458882 LMA458882:LME458882 LVW458882:LWA458882 MFS458882:MFW458882 MPO458882:MPS458882 MZK458882:MZO458882 NJG458882:NJK458882 NTC458882:NTG458882 OCY458882:ODC458882 OMU458882:OMY458882 OWQ458882:OWU458882 PGM458882:PGQ458882 PQI458882:PQM458882 QAE458882:QAI458882 QKA458882:QKE458882 QTW458882:QUA458882 RDS458882:RDW458882 RNO458882:RNS458882 RXK458882:RXO458882 SHG458882:SHK458882 SRC458882:SRG458882 TAY458882:TBC458882 TKU458882:TKY458882 TUQ458882:TUU458882 UEM458882:UEQ458882 UOI458882:UOM458882 UYE458882:UYI458882 VIA458882:VIE458882 VRW458882:VSA458882 WBS458882:WBW458882 WLO458882:WLS458882 WVK458882:WVO458882 C524418:G524418 IY524418:JC524418 SU524418:SY524418 ACQ524418:ACU524418 AMM524418:AMQ524418 AWI524418:AWM524418 BGE524418:BGI524418 BQA524418:BQE524418 BZW524418:CAA524418 CJS524418:CJW524418 CTO524418:CTS524418 DDK524418:DDO524418 DNG524418:DNK524418 DXC524418:DXG524418 EGY524418:EHC524418 EQU524418:EQY524418 FAQ524418:FAU524418 FKM524418:FKQ524418 FUI524418:FUM524418 GEE524418:GEI524418 GOA524418:GOE524418 GXW524418:GYA524418 HHS524418:HHW524418 HRO524418:HRS524418 IBK524418:IBO524418 ILG524418:ILK524418 IVC524418:IVG524418 JEY524418:JFC524418 JOU524418:JOY524418 JYQ524418:JYU524418 KIM524418:KIQ524418 KSI524418:KSM524418 LCE524418:LCI524418 LMA524418:LME524418 LVW524418:LWA524418 MFS524418:MFW524418 MPO524418:MPS524418 MZK524418:MZO524418 NJG524418:NJK524418 NTC524418:NTG524418 OCY524418:ODC524418 OMU524418:OMY524418 OWQ524418:OWU524418 PGM524418:PGQ524418 PQI524418:PQM524418 QAE524418:QAI524418 QKA524418:QKE524418 QTW524418:QUA524418 RDS524418:RDW524418 RNO524418:RNS524418 RXK524418:RXO524418 SHG524418:SHK524418 SRC524418:SRG524418 TAY524418:TBC524418 TKU524418:TKY524418 TUQ524418:TUU524418 UEM524418:UEQ524418 UOI524418:UOM524418 UYE524418:UYI524418 VIA524418:VIE524418 VRW524418:VSA524418 WBS524418:WBW524418 WLO524418:WLS524418 WVK524418:WVO524418 C589954:G589954 IY589954:JC589954 SU589954:SY589954 ACQ589954:ACU589954 AMM589954:AMQ589954 AWI589954:AWM589954 BGE589954:BGI589954 BQA589954:BQE589954 BZW589954:CAA589954 CJS589954:CJW589954 CTO589954:CTS589954 DDK589954:DDO589954 DNG589954:DNK589954 DXC589954:DXG589954 EGY589954:EHC589954 EQU589954:EQY589954 FAQ589954:FAU589954 FKM589954:FKQ589954 FUI589954:FUM589954 GEE589954:GEI589954 GOA589954:GOE589954 GXW589954:GYA589954 HHS589954:HHW589954 HRO589954:HRS589954 IBK589954:IBO589954 ILG589954:ILK589954 IVC589954:IVG589954 JEY589954:JFC589954 JOU589954:JOY589954 JYQ589954:JYU589954 KIM589954:KIQ589954 KSI589954:KSM589954 LCE589954:LCI589954 LMA589954:LME589954 LVW589954:LWA589954 MFS589954:MFW589954 MPO589954:MPS589954 MZK589954:MZO589954 NJG589954:NJK589954 NTC589954:NTG589954 OCY589954:ODC589954 OMU589954:OMY589954 OWQ589954:OWU589954 PGM589954:PGQ589954 PQI589954:PQM589954 QAE589954:QAI589954 QKA589954:QKE589954 QTW589954:QUA589954 RDS589954:RDW589954 RNO589954:RNS589954 RXK589954:RXO589954 SHG589954:SHK589954 SRC589954:SRG589954 TAY589954:TBC589954 TKU589954:TKY589954 TUQ589954:TUU589954 UEM589954:UEQ589954 UOI589954:UOM589954 UYE589954:UYI589954 VIA589954:VIE589954 VRW589954:VSA589954 WBS589954:WBW589954 WLO589954:WLS589954 WVK589954:WVO589954 C655490:G655490 IY655490:JC655490 SU655490:SY655490 ACQ655490:ACU655490 AMM655490:AMQ655490 AWI655490:AWM655490 BGE655490:BGI655490 BQA655490:BQE655490 BZW655490:CAA655490 CJS655490:CJW655490 CTO655490:CTS655490 DDK655490:DDO655490 DNG655490:DNK655490 DXC655490:DXG655490 EGY655490:EHC655490 EQU655490:EQY655490 FAQ655490:FAU655490 FKM655490:FKQ655490 FUI655490:FUM655490 GEE655490:GEI655490 GOA655490:GOE655490 GXW655490:GYA655490 HHS655490:HHW655490 HRO655490:HRS655490 IBK655490:IBO655490 ILG655490:ILK655490 IVC655490:IVG655490 JEY655490:JFC655490 JOU655490:JOY655490 JYQ655490:JYU655490 KIM655490:KIQ655490 KSI655490:KSM655490 LCE655490:LCI655490 LMA655490:LME655490 LVW655490:LWA655490 MFS655490:MFW655490 MPO655490:MPS655490 MZK655490:MZO655490 NJG655490:NJK655490 NTC655490:NTG655490 OCY655490:ODC655490 OMU655490:OMY655490 OWQ655490:OWU655490 PGM655490:PGQ655490 PQI655490:PQM655490 QAE655490:QAI655490 QKA655490:QKE655490 QTW655490:QUA655490 RDS655490:RDW655490 RNO655490:RNS655490 RXK655490:RXO655490 SHG655490:SHK655490 SRC655490:SRG655490 TAY655490:TBC655490 TKU655490:TKY655490 TUQ655490:TUU655490 UEM655490:UEQ655490 UOI655490:UOM655490 UYE655490:UYI655490 VIA655490:VIE655490 VRW655490:VSA655490 WBS655490:WBW655490 WLO655490:WLS655490 WVK655490:WVO655490 C721026:G721026 IY721026:JC721026 SU721026:SY721026 ACQ721026:ACU721026 AMM721026:AMQ721026 AWI721026:AWM721026 BGE721026:BGI721026 BQA721026:BQE721026 BZW721026:CAA721026 CJS721026:CJW721026 CTO721026:CTS721026 DDK721026:DDO721026 DNG721026:DNK721026 DXC721026:DXG721026 EGY721026:EHC721026 EQU721026:EQY721026 FAQ721026:FAU721026 FKM721026:FKQ721026 FUI721026:FUM721026 GEE721026:GEI721026 GOA721026:GOE721026 GXW721026:GYA721026 HHS721026:HHW721026 HRO721026:HRS721026 IBK721026:IBO721026 ILG721026:ILK721026 IVC721026:IVG721026 JEY721026:JFC721026 JOU721026:JOY721026 JYQ721026:JYU721026 KIM721026:KIQ721026 KSI721026:KSM721026 LCE721026:LCI721026 LMA721026:LME721026 LVW721026:LWA721026 MFS721026:MFW721026 MPO721026:MPS721026 MZK721026:MZO721026 NJG721026:NJK721026 NTC721026:NTG721026 OCY721026:ODC721026 OMU721026:OMY721026 OWQ721026:OWU721026 PGM721026:PGQ721026 PQI721026:PQM721026 QAE721026:QAI721026 QKA721026:QKE721026 QTW721026:QUA721026 RDS721026:RDW721026 RNO721026:RNS721026 RXK721026:RXO721026 SHG721026:SHK721026 SRC721026:SRG721026 TAY721026:TBC721026 TKU721026:TKY721026 TUQ721026:TUU721026 UEM721026:UEQ721026 UOI721026:UOM721026 UYE721026:UYI721026 VIA721026:VIE721026 VRW721026:VSA721026 WBS721026:WBW721026 WLO721026:WLS721026 WVK721026:WVO721026 C786562:G786562 IY786562:JC786562 SU786562:SY786562 ACQ786562:ACU786562 AMM786562:AMQ786562 AWI786562:AWM786562 BGE786562:BGI786562 BQA786562:BQE786562 BZW786562:CAA786562 CJS786562:CJW786562 CTO786562:CTS786562 DDK786562:DDO786562 DNG786562:DNK786562 DXC786562:DXG786562 EGY786562:EHC786562 EQU786562:EQY786562 FAQ786562:FAU786562 FKM786562:FKQ786562 FUI786562:FUM786562 GEE786562:GEI786562 GOA786562:GOE786562 GXW786562:GYA786562 HHS786562:HHW786562 HRO786562:HRS786562 IBK786562:IBO786562 ILG786562:ILK786562 IVC786562:IVG786562 JEY786562:JFC786562 JOU786562:JOY786562 JYQ786562:JYU786562 KIM786562:KIQ786562 KSI786562:KSM786562 LCE786562:LCI786562 LMA786562:LME786562 LVW786562:LWA786562 MFS786562:MFW786562 MPO786562:MPS786562 MZK786562:MZO786562 NJG786562:NJK786562 NTC786562:NTG786562 OCY786562:ODC786562 OMU786562:OMY786562 OWQ786562:OWU786562 PGM786562:PGQ786562 PQI786562:PQM786562 QAE786562:QAI786562 QKA786562:QKE786562 QTW786562:QUA786562 RDS786562:RDW786562 RNO786562:RNS786562 RXK786562:RXO786562 SHG786562:SHK786562 SRC786562:SRG786562 TAY786562:TBC786562 TKU786562:TKY786562 TUQ786562:TUU786562 UEM786562:UEQ786562 UOI786562:UOM786562 UYE786562:UYI786562 VIA786562:VIE786562 VRW786562:VSA786562 WBS786562:WBW786562 WLO786562:WLS786562 WVK786562:WVO786562 C852098:G852098 IY852098:JC852098 SU852098:SY852098 ACQ852098:ACU852098 AMM852098:AMQ852098 AWI852098:AWM852098 BGE852098:BGI852098 BQA852098:BQE852098 BZW852098:CAA852098 CJS852098:CJW852098 CTO852098:CTS852098 DDK852098:DDO852098 DNG852098:DNK852098 DXC852098:DXG852098 EGY852098:EHC852098 EQU852098:EQY852098 FAQ852098:FAU852098 FKM852098:FKQ852098 FUI852098:FUM852098 GEE852098:GEI852098 GOA852098:GOE852098 GXW852098:GYA852098 HHS852098:HHW852098 HRO852098:HRS852098 IBK852098:IBO852098 ILG852098:ILK852098 IVC852098:IVG852098 JEY852098:JFC852098 JOU852098:JOY852098 JYQ852098:JYU852098 KIM852098:KIQ852098 KSI852098:KSM852098 LCE852098:LCI852098 LMA852098:LME852098 LVW852098:LWA852098 MFS852098:MFW852098 MPO852098:MPS852098 MZK852098:MZO852098 NJG852098:NJK852098 NTC852098:NTG852098 OCY852098:ODC852098 OMU852098:OMY852098 OWQ852098:OWU852098 PGM852098:PGQ852098 PQI852098:PQM852098 QAE852098:QAI852098 QKA852098:QKE852098 QTW852098:QUA852098 RDS852098:RDW852098 RNO852098:RNS852098 RXK852098:RXO852098 SHG852098:SHK852098 SRC852098:SRG852098 TAY852098:TBC852098 TKU852098:TKY852098 TUQ852098:TUU852098 UEM852098:UEQ852098 UOI852098:UOM852098 UYE852098:UYI852098 VIA852098:VIE852098 VRW852098:VSA852098 WBS852098:WBW852098 WLO852098:WLS852098 WVK852098:WVO852098 C917634:G917634 IY917634:JC917634 SU917634:SY917634 ACQ917634:ACU917634 AMM917634:AMQ917634 AWI917634:AWM917634 BGE917634:BGI917634 BQA917634:BQE917634 BZW917634:CAA917634 CJS917634:CJW917634 CTO917634:CTS917634 DDK917634:DDO917634 DNG917634:DNK917634 DXC917634:DXG917634 EGY917634:EHC917634 EQU917634:EQY917634 FAQ917634:FAU917634 FKM917634:FKQ917634 FUI917634:FUM917634 GEE917634:GEI917634 GOA917634:GOE917634 GXW917634:GYA917634 HHS917634:HHW917634 HRO917634:HRS917634 IBK917634:IBO917634 ILG917634:ILK917634 IVC917634:IVG917634 JEY917634:JFC917634 JOU917634:JOY917634 JYQ917634:JYU917634 KIM917634:KIQ917634 KSI917634:KSM917634 LCE917634:LCI917634 LMA917634:LME917634 LVW917634:LWA917634 MFS917634:MFW917634 MPO917634:MPS917634 MZK917634:MZO917634 NJG917634:NJK917634 NTC917634:NTG917634 OCY917634:ODC917634 OMU917634:OMY917634 OWQ917634:OWU917634 PGM917634:PGQ917634 PQI917634:PQM917634 QAE917634:QAI917634 QKA917634:QKE917634 QTW917634:QUA917634 RDS917634:RDW917634 RNO917634:RNS917634 RXK917634:RXO917634 SHG917634:SHK917634 SRC917634:SRG917634 TAY917634:TBC917634 TKU917634:TKY917634 TUQ917634:TUU917634 UEM917634:UEQ917634 UOI917634:UOM917634 UYE917634:UYI917634 VIA917634:VIE917634 VRW917634:VSA917634 WBS917634:WBW917634 WLO917634:WLS917634 WVK917634:WVO917634 C983170:G983170 IY983170:JC983170 SU983170:SY983170 ACQ983170:ACU983170 AMM983170:AMQ983170 AWI983170:AWM983170 BGE983170:BGI983170 BQA983170:BQE983170 BZW983170:CAA983170 CJS983170:CJW983170 CTO983170:CTS983170 DDK983170:DDO983170 DNG983170:DNK983170 DXC983170:DXG983170 EGY983170:EHC983170 EQU983170:EQY983170 FAQ983170:FAU983170 FKM983170:FKQ983170 FUI983170:FUM983170 GEE983170:GEI983170 GOA983170:GOE983170 GXW983170:GYA983170 HHS983170:HHW983170 HRO983170:HRS983170 IBK983170:IBO983170 ILG983170:ILK983170 IVC983170:IVG983170 JEY983170:JFC983170 JOU983170:JOY983170 JYQ983170:JYU983170 KIM983170:KIQ983170 KSI983170:KSM983170 LCE983170:LCI983170 LMA983170:LME983170 LVW983170:LWA983170 MFS983170:MFW983170 MPO983170:MPS983170 MZK983170:MZO983170 NJG983170:NJK983170 NTC983170:NTG983170 OCY983170:ODC983170 OMU983170:OMY983170 OWQ983170:OWU983170 PGM983170:PGQ983170 PQI983170:PQM983170 QAE983170:QAI983170 QKA983170:QKE983170 QTW983170:QUA983170 RDS983170:RDW983170 RNO983170:RNS983170 RXK983170:RXO983170 SHG983170:SHK983170 SRC983170:SRG983170 TAY983170:TBC983170 TKU983170:TKY983170 TUQ983170:TUU983170 UEM983170:UEQ983170 UOI983170:UOM983170 UYE983170:UYI983170 VIA983170:VIE983170 VRW983170:VSA983170 WBS983170:WBW983170 WLO983170:WLS983170 WVK983170:WVO983170 E158:F162 JA158:JB162 SW158:SX162 ACS158:ACT162 AMO158:AMP162 AWK158:AWL162 BGG158:BGH162 BQC158:BQD162 BZY158:BZZ162 CJU158:CJV162 CTQ158:CTR162 DDM158:DDN162 DNI158:DNJ162 DXE158:DXF162 EHA158:EHB162 EQW158:EQX162 FAS158:FAT162 FKO158:FKP162 FUK158:FUL162 GEG158:GEH162 GOC158:GOD162 GXY158:GXZ162 HHU158:HHV162 HRQ158:HRR162 IBM158:IBN162 ILI158:ILJ162 IVE158:IVF162 JFA158:JFB162 JOW158:JOX162 JYS158:JYT162 KIO158:KIP162 KSK158:KSL162 LCG158:LCH162 LMC158:LMD162 LVY158:LVZ162 MFU158:MFV162 MPQ158:MPR162 MZM158:MZN162 NJI158:NJJ162 NTE158:NTF162 ODA158:ODB162 OMW158:OMX162 OWS158:OWT162 PGO158:PGP162 PQK158:PQL162 QAG158:QAH162 QKC158:QKD162 QTY158:QTZ162 RDU158:RDV162 RNQ158:RNR162 RXM158:RXN162 SHI158:SHJ162 SRE158:SRF162 TBA158:TBB162 TKW158:TKX162 TUS158:TUT162 UEO158:UEP162 UOK158:UOL162 UYG158:UYH162 VIC158:VID162 VRY158:VRZ162 WBU158:WBV162 WLQ158:WLR162 WVM158:WVN162 E65685:F65689 JA65685:JB65689 SW65685:SX65689 ACS65685:ACT65689 AMO65685:AMP65689 AWK65685:AWL65689 BGG65685:BGH65689 BQC65685:BQD65689 BZY65685:BZZ65689 CJU65685:CJV65689 CTQ65685:CTR65689 DDM65685:DDN65689 DNI65685:DNJ65689 DXE65685:DXF65689 EHA65685:EHB65689 EQW65685:EQX65689 FAS65685:FAT65689 FKO65685:FKP65689 FUK65685:FUL65689 GEG65685:GEH65689 GOC65685:GOD65689 GXY65685:GXZ65689 HHU65685:HHV65689 HRQ65685:HRR65689 IBM65685:IBN65689 ILI65685:ILJ65689 IVE65685:IVF65689 JFA65685:JFB65689 JOW65685:JOX65689 JYS65685:JYT65689 KIO65685:KIP65689 KSK65685:KSL65689 LCG65685:LCH65689 LMC65685:LMD65689 LVY65685:LVZ65689 MFU65685:MFV65689 MPQ65685:MPR65689 MZM65685:MZN65689 NJI65685:NJJ65689 NTE65685:NTF65689 ODA65685:ODB65689 OMW65685:OMX65689 OWS65685:OWT65689 PGO65685:PGP65689 PQK65685:PQL65689 QAG65685:QAH65689 QKC65685:QKD65689 QTY65685:QTZ65689 RDU65685:RDV65689 RNQ65685:RNR65689 RXM65685:RXN65689 SHI65685:SHJ65689 SRE65685:SRF65689 TBA65685:TBB65689 TKW65685:TKX65689 TUS65685:TUT65689 UEO65685:UEP65689 UOK65685:UOL65689 UYG65685:UYH65689 VIC65685:VID65689 VRY65685:VRZ65689 WBU65685:WBV65689 WLQ65685:WLR65689 WVM65685:WVN65689 E131221:F131225 JA131221:JB131225 SW131221:SX131225 ACS131221:ACT131225 AMO131221:AMP131225 AWK131221:AWL131225 BGG131221:BGH131225 BQC131221:BQD131225 BZY131221:BZZ131225 CJU131221:CJV131225 CTQ131221:CTR131225 DDM131221:DDN131225 DNI131221:DNJ131225 DXE131221:DXF131225 EHA131221:EHB131225 EQW131221:EQX131225 FAS131221:FAT131225 FKO131221:FKP131225 FUK131221:FUL131225 GEG131221:GEH131225 GOC131221:GOD131225 GXY131221:GXZ131225 HHU131221:HHV131225 HRQ131221:HRR131225 IBM131221:IBN131225 ILI131221:ILJ131225 IVE131221:IVF131225 JFA131221:JFB131225 JOW131221:JOX131225 JYS131221:JYT131225 KIO131221:KIP131225 KSK131221:KSL131225 LCG131221:LCH131225 LMC131221:LMD131225 LVY131221:LVZ131225 MFU131221:MFV131225 MPQ131221:MPR131225 MZM131221:MZN131225 NJI131221:NJJ131225 NTE131221:NTF131225 ODA131221:ODB131225 OMW131221:OMX131225 OWS131221:OWT131225 PGO131221:PGP131225 PQK131221:PQL131225 QAG131221:QAH131225 QKC131221:QKD131225 QTY131221:QTZ131225 RDU131221:RDV131225 RNQ131221:RNR131225 RXM131221:RXN131225 SHI131221:SHJ131225 SRE131221:SRF131225 TBA131221:TBB131225 TKW131221:TKX131225 TUS131221:TUT131225 UEO131221:UEP131225 UOK131221:UOL131225 UYG131221:UYH131225 VIC131221:VID131225 VRY131221:VRZ131225 WBU131221:WBV131225 WLQ131221:WLR131225 WVM131221:WVN131225 E196757:F196761 JA196757:JB196761 SW196757:SX196761 ACS196757:ACT196761 AMO196757:AMP196761 AWK196757:AWL196761 BGG196757:BGH196761 BQC196757:BQD196761 BZY196757:BZZ196761 CJU196757:CJV196761 CTQ196757:CTR196761 DDM196757:DDN196761 DNI196757:DNJ196761 DXE196757:DXF196761 EHA196757:EHB196761 EQW196757:EQX196761 FAS196757:FAT196761 FKO196757:FKP196761 FUK196757:FUL196761 GEG196757:GEH196761 GOC196757:GOD196761 GXY196757:GXZ196761 HHU196757:HHV196761 HRQ196757:HRR196761 IBM196757:IBN196761 ILI196757:ILJ196761 IVE196757:IVF196761 JFA196757:JFB196761 JOW196757:JOX196761 JYS196757:JYT196761 KIO196757:KIP196761 KSK196757:KSL196761 LCG196757:LCH196761 LMC196757:LMD196761 LVY196757:LVZ196761 MFU196757:MFV196761 MPQ196757:MPR196761 MZM196757:MZN196761 NJI196757:NJJ196761 NTE196757:NTF196761 ODA196757:ODB196761 OMW196757:OMX196761 OWS196757:OWT196761 PGO196757:PGP196761 PQK196757:PQL196761 QAG196757:QAH196761 QKC196757:QKD196761 QTY196757:QTZ196761 RDU196757:RDV196761 RNQ196757:RNR196761 RXM196757:RXN196761 SHI196757:SHJ196761 SRE196757:SRF196761 TBA196757:TBB196761 TKW196757:TKX196761 TUS196757:TUT196761 UEO196757:UEP196761 UOK196757:UOL196761 UYG196757:UYH196761 VIC196757:VID196761 VRY196757:VRZ196761 WBU196757:WBV196761 WLQ196757:WLR196761 WVM196757:WVN196761 E262293:F262297 JA262293:JB262297 SW262293:SX262297 ACS262293:ACT262297 AMO262293:AMP262297 AWK262293:AWL262297 BGG262293:BGH262297 BQC262293:BQD262297 BZY262293:BZZ262297 CJU262293:CJV262297 CTQ262293:CTR262297 DDM262293:DDN262297 DNI262293:DNJ262297 DXE262293:DXF262297 EHA262293:EHB262297 EQW262293:EQX262297 FAS262293:FAT262297 FKO262293:FKP262297 FUK262293:FUL262297 GEG262293:GEH262297 GOC262293:GOD262297 GXY262293:GXZ262297 HHU262293:HHV262297 HRQ262293:HRR262297 IBM262293:IBN262297 ILI262293:ILJ262297 IVE262293:IVF262297 JFA262293:JFB262297 JOW262293:JOX262297 JYS262293:JYT262297 KIO262293:KIP262297 KSK262293:KSL262297 LCG262293:LCH262297 LMC262293:LMD262297 LVY262293:LVZ262297 MFU262293:MFV262297 MPQ262293:MPR262297 MZM262293:MZN262297 NJI262293:NJJ262297 NTE262293:NTF262297 ODA262293:ODB262297 OMW262293:OMX262297 OWS262293:OWT262297 PGO262293:PGP262297 PQK262293:PQL262297 QAG262293:QAH262297 QKC262293:QKD262297 QTY262293:QTZ262297 RDU262293:RDV262297 RNQ262293:RNR262297 RXM262293:RXN262297 SHI262293:SHJ262297 SRE262293:SRF262297 TBA262293:TBB262297 TKW262293:TKX262297 TUS262293:TUT262297 UEO262293:UEP262297 UOK262293:UOL262297 UYG262293:UYH262297 VIC262293:VID262297 VRY262293:VRZ262297 WBU262293:WBV262297 WLQ262293:WLR262297 WVM262293:WVN262297 E327829:F327833 JA327829:JB327833 SW327829:SX327833 ACS327829:ACT327833 AMO327829:AMP327833 AWK327829:AWL327833 BGG327829:BGH327833 BQC327829:BQD327833 BZY327829:BZZ327833 CJU327829:CJV327833 CTQ327829:CTR327833 DDM327829:DDN327833 DNI327829:DNJ327833 DXE327829:DXF327833 EHA327829:EHB327833 EQW327829:EQX327833 FAS327829:FAT327833 FKO327829:FKP327833 FUK327829:FUL327833 GEG327829:GEH327833 GOC327829:GOD327833 GXY327829:GXZ327833 HHU327829:HHV327833 HRQ327829:HRR327833 IBM327829:IBN327833 ILI327829:ILJ327833 IVE327829:IVF327833 JFA327829:JFB327833 JOW327829:JOX327833 JYS327829:JYT327833 KIO327829:KIP327833 KSK327829:KSL327833 LCG327829:LCH327833 LMC327829:LMD327833 LVY327829:LVZ327833 MFU327829:MFV327833 MPQ327829:MPR327833 MZM327829:MZN327833 NJI327829:NJJ327833 NTE327829:NTF327833 ODA327829:ODB327833 OMW327829:OMX327833 OWS327829:OWT327833 PGO327829:PGP327833 PQK327829:PQL327833 QAG327829:QAH327833 QKC327829:QKD327833 QTY327829:QTZ327833 RDU327829:RDV327833 RNQ327829:RNR327833 RXM327829:RXN327833 SHI327829:SHJ327833 SRE327829:SRF327833 TBA327829:TBB327833 TKW327829:TKX327833 TUS327829:TUT327833 UEO327829:UEP327833 UOK327829:UOL327833 UYG327829:UYH327833 VIC327829:VID327833 VRY327829:VRZ327833 WBU327829:WBV327833 WLQ327829:WLR327833 WVM327829:WVN327833 E393365:F393369 JA393365:JB393369 SW393365:SX393369 ACS393365:ACT393369 AMO393365:AMP393369 AWK393365:AWL393369 BGG393365:BGH393369 BQC393365:BQD393369 BZY393365:BZZ393369 CJU393365:CJV393369 CTQ393365:CTR393369 DDM393365:DDN393369 DNI393365:DNJ393369 DXE393365:DXF393369 EHA393365:EHB393369 EQW393365:EQX393369 FAS393365:FAT393369 FKO393365:FKP393369 FUK393365:FUL393369 GEG393365:GEH393369 GOC393365:GOD393369 GXY393365:GXZ393369 HHU393365:HHV393369 HRQ393365:HRR393369 IBM393365:IBN393369 ILI393365:ILJ393369 IVE393365:IVF393369 JFA393365:JFB393369 JOW393365:JOX393369 JYS393365:JYT393369 KIO393365:KIP393369 KSK393365:KSL393369 LCG393365:LCH393369 LMC393365:LMD393369 LVY393365:LVZ393369 MFU393365:MFV393369 MPQ393365:MPR393369 MZM393365:MZN393369 NJI393365:NJJ393369 NTE393365:NTF393369 ODA393365:ODB393369 OMW393365:OMX393369 OWS393365:OWT393369 PGO393365:PGP393369 PQK393365:PQL393369 QAG393365:QAH393369 QKC393365:QKD393369 QTY393365:QTZ393369 RDU393365:RDV393369 RNQ393365:RNR393369 RXM393365:RXN393369 SHI393365:SHJ393369 SRE393365:SRF393369 TBA393365:TBB393369 TKW393365:TKX393369 TUS393365:TUT393369 UEO393365:UEP393369 UOK393365:UOL393369 UYG393365:UYH393369 VIC393365:VID393369 VRY393365:VRZ393369 WBU393365:WBV393369 WLQ393365:WLR393369 WVM393365:WVN393369 E458901:F458905 JA458901:JB458905 SW458901:SX458905 ACS458901:ACT458905 AMO458901:AMP458905 AWK458901:AWL458905 BGG458901:BGH458905 BQC458901:BQD458905 BZY458901:BZZ458905 CJU458901:CJV458905 CTQ458901:CTR458905 DDM458901:DDN458905 DNI458901:DNJ458905 DXE458901:DXF458905 EHA458901:EHB458905 EQW458901:EQX458905 FAS458901:FAT458905 FKO458901:FKP458905 FUK458901:FUL458905 GEG458901:GEH458905 GOC458901:GOD458905 GXY458901:GXZ458905 HHU458901:HHV458905 HRQ458901:HRR458905 IBM458901:IBN458905 ILI458901:ILJ458905 IVE458901:IVF458905 JFA458901:JFB458905 JOW458901:JOX458905 JYS458901:JYT458905 KIO458901:KIP458905 KSK458901:KSL458905 LCG458901:LCH458905 LMC458901:LMD458905 LVY458901:LVZ458905 MFU458901:MFV458905 MPQ458901:MPR458905 MZM458901:MZN458905 NJI458901:NJJ458905 NTE458901:NTF458905 ODA458901:ODB458905 OMW458901:OMX458905 OWS458901:OWT458905 PGO458901:PGP458905 PQK458901:PQL458905 QAG458901:QAH458905 QKC458901:QKD458905 QTY458901:QTZ458905 RDU458901:RDV458905 RNQ458901:RNR458905 RXM458901:RXN458905 SHI458901:SHJ458905 SRE458901:SRF458905 TBA458901:TBB458905 TKW458901:TKX458905 TUS458901:TUT458905 UEO458901:UEP458905 UOK458901:UOL458905 UYG458901:UYH458905 VIC458901:VID458905 VRY458901:VRZ458905 WBU458901:WBV458905 WLQ458901:WLR458905 WVM458901:WVN458905 E524437:F524441 JA524437:JB524441 SW524437:SX524441 ACS524437:ACT524441 AMO524437:AMP524441 AWK524437:AWL524441 BGG524437:BGH524441 BQC524437:BQD524441 BZY524437:BZZ524441 CJU524437:CJV524441 CTQ524437:CTR524441 DDM524437:DDN524441 DNI524437:DNJ524441 DXE524437:DXF524441 EHA524437:EHB524441 EQW524437:EQX524441 FAS524437:FAT524441 FKO524437:FKP524441 FUK524437:FUL524441 GEG524437:GEH524441 GOC524437:GOD524441 GXY524437:GXZ524441 HHU524437:HHV524441 HRQ524437:HRR524441 IBM524437:IBN524441 ILI524437:ILJ524441 IVE524437:IVF524441 JFA524437:JFB524441 JOW524437:JOX524441 JYS524437:JYT524441 KIO524437:KIP524441 KSK524437:KSL524441 LCG524437:LCH524441 LMC524437:LMD524441 LVY524437:LVZ524441 MFU524437:MFV524441 MPQ524437:MPR524441 MZM524437:MZN524441 NJI524437:NJJ524441 NTE524437:NTF524441 ODA524437:ODB524441 OMW524437:OMX524441 OWS524437:OWT524441 PGO524437:PGP524441 PQK524437:PQL524441 QAG524437:QAH524441 QKC524437:QKD524441 QTY524437:QTZ524441 RDU524437:RDV524441 RNQ524437:RNR524441 RXM524437:RXN524441 SHI524437:SHJ524441 SRE524437:SRF524441 TBA524437:TBB524441 TKW524437:TKX524441 TUS524437:TUT524441 UEO524437:UEP524441 UOK524437:UOL524441 UYG524437:UYH524441 VIC524437:VID524441 VRY524437:VRZ524441 WBU524437:WBV524441 WLQ524437:WLR524441 WVM524437:WVN524441 E589973:F589977 JA589973:JB589977 SW589973:SX589977 ACS589973:ACT589977 AMO589973:AMP589977 AWK589973:AWL589977 BGG589973:BGH589977 BQC589973:BQD589977 BZY589973:BZZ589977 CJU589973:CJV589977 CTQ589973:CTR589977 DDM589973:DDN589977 DNI589973:DNJ589977 DXE589973:DXF589977 EHA589973:EHB589977 EQW589973:EQX589977 FAS589973:FAT589977 FKO589973:FKP589977 FUK589973:FUL589977 GEG589973:GEH589977 GOC589973:GOD589977 GXY589973:GXZ589977 HHU589973:HHV589977 HRQ589973:HRR589977 IBM589973:IBN589977 ILI589973:ILJ589977 IVE589973:IVF589977 JFA589973:JFB589977 JOW589973:JOX589977 JYS589973:JYT589977 KIO589973:KIP589977 KSK589973:KSL589977 LCG589973:LCH589977 LMC589973:LMD589977 LVY589973:LVZ589977 MFU589973:MFV589977 MPQ589973:MPR589977 MZM589973:MZN589977 NJI589973:NJJ589977 NTE589973:NTF589977 ODA589973:ODB589977 OMW589973:OMX589977 OWS589973:OWT589977 PGO589973:PGP589977 PQK589973:PQL589977 QAG589973:QAH589977 QKC589973:QKD589977 QTY589973:QTZ589977 RDU589973:RDV589977 RNQ589973:RNR589977 RXM589973:RXN589977 SHI589973:SHJ589977 SRE589973:SRF589977 TBA589973:TBB589977 TKW589973:TKX589977 TUS589973:TUT589977 UEO589973:UEP589977 UOK589973:UOL589977 UYG589973:UYH589977 VIC589973:VID589977 VRY589973:VRZ589977 WBU589973:WBV589977 WLQ589973:WLR589977 WVM589973:WVN589977 E655509:F655513 JA655509:JB655513 SW655509:SX655513 ACS655509:ACT655513 AMO655509:AMP655513 AWK655509:AWL655513 BGG655509:BGH655513 BQC655509:BQD655513 BZY655509:BZZ655513 CJU655509:CJV655513 CTQ655509:CTR655513 DDM655509:DDN655513 DNI655509:DNJ655513 DXE655509:DXF655513 EHA655509:EHB655513 EQW655509:EQX655513 FAS655509:FAT655513 FKO655509:FKP655513 FUK655509:FUL655513 GEG655509:GEH655513 GOC655509:GOD655513 GXY655509:GXZ655513 HHU655509:HHV655513 HRQ655509:HRR655513 IBM655509:IBN655513 ILI655509:ILJ655513 IVE655509:IVF655513 JFA655509:JFB655513 JOW655509:JOX655513 JYS655509:JYT655513 KIO655509:KIP655513 KSK655509:KSL655513 LCG655509:LCH655513 LMC655509:LMD655513 LVY655509:LVZ655513 MFU655509:MFV655513 MPQ655509:MPR655513 MZM655509:MZN655513 NJI655509:NJJ655513 NTE655509:NTF655513 ODA655509:ODB655513 OMW655509:OMX655513 OWS655509:OWT655513 PGO655509:PGP655513 PQK655509:PQL655513 QAG655509:QAH655513 QKC655509:QKD655513 QTY655509:QTZ655513 RDU655509:RDV655513 RNQ655509:RNR655513 RXM655509:RXN655513 SHI655509:SHJ655513 SRE655509:SRF655513 TBA655509:TBB655513 TKW655509:TKX655513 TUS655509:TUT655513 UEO655509:UEP655513 UOK655509:UOL655513 UYG655509:UYH655513 VIC655509:VID655513 VRY655509:VRZ655513 WBU655509:WBV655513 WLQ655509:WLR655513 WVM655509:WVN655513 E721045:F721049 JA721045:JB721049 SW721045:SX721049 ACS721045:ACT721049 AMO721045:AMP721049 AWK721045:AWL721049 BGG721045:BGH721049 BQC721045:BQD721049 BZY721045:BZZ721049 CJU721045:CJV721049 CTQ721045:CTR721049 DDM721045:DDN721049 DNI721045:DNJ721049 DXE721045:DXF721049 EHA721045:EHB721049 EQW721045:EQX721049 FAS721045:FAT721049 FKO721045:FKP721049 FUK721045:FUL721049 GEG721045:GEH721049 GOC721045:GOD721049 GXY721045:GXZ721049 HHU721045:HHV721049 HRQ721045:HRR721049 IBM721045:IBN721049 ILI721045:ILJ721049 IVE721045:IVF721049 JFA721045:JFB721049 JOW721045:JOX721049 JYS721045:JYT721049 KIO721045:KIP721049 KSK721045:KSL721049 LCG721045:LCH721049 LMC721045:LMD721049 LVY721045:LVZ721049 MFU721045:MFV721049 MPQ721045:MPR721049 MZM721045:MZN721049 NJI721045:NJJ721049 NTE721045:NTF721049 ODA721045:ODB721049 OMW721045:OMX721049 OWS721045:OWT721049 PGO721045:PGP721049 PQK721045:PQL721049 QAG721045:QAH721049 QKC721045:QKD721049 QTY721045:QTZ721049 RDU721045:RDV721049 RNQ721045:RNR721049 RXM721045:RXN721049 SHI721045:SHJ721049 SRE721045:SRF721049 TBA721045:TBB721049 TKW721045:TKX721049 TUS721045:TUT721049 UEO721045:UEP721049 UOK721045:UOL721049 UYG721045:UYH721049 VIC721045:VID721049 VRY721045:VRZ721049 WBU721045:WBV721049 WLQ721045:WLR721049 WVM721045:WVN721049 E786581:F786585 JA786581:JB786585 SW786581:SX786585 ACS786581:ACT786585 AMO786581:AMP786585 AWK786581:AWL786585 BGG786581:BGH786585 BQC786581:BQD786585 BZY786581:BZZ786585 CJU786581:CJV786585 CTQ786581:CTR786585 DDM786581:DDN786585 DNI786581:DNJ786585 DXE786581:DXF786585 EHA786581:EHB786585 EQW786581:EQX786585 FAS786581:FAT786585 FKO786581:FKP786585 FUK786581:FUL786585 GEG786581:GEH786585 GOC786581:GOD786585 GXY786581:GXZ786585 HHU786581:HHV786585 HRQ786581:HRR786585 IBM786581:IBN786585 ILI786581:ILJ786585 IVE786581:IVF786585 JFA786581:JFB786585 JOW786581:JOX786585 JYS786581:JYT786585 KIO786581:KIP786585 KSK786581:KSL786585 LCG786581:LCH786585 LMC786581:LMD786585 LVY786581:LVZ786585 MFU786581:MFV786585 MPQ786581:MPR786585 MZM786581:MZN786585 NJI786581:NJJ786585 NTE786581:NTF786585 ODA786581:ODB786585 OMW786581:OMX786585 OWS786581:OWT786585 PGO786581:PGP786585 PQK786581:PQL786585 QAG786581:QAH786585 QKC786581:QKD786585 QTY786581:QTZ786585 RDU786581:RDV786585 RNQ786581:RNR786585 RXM786581:RXN786585 SHI786581:SHJ786585 SRE786581:SRF786585 TBA786581:TBB786585 TKW786581:TKX786585 TUS786581:TUT786585 UEO786581:UEP786585 UOK786581:UOL786585 UYG786581:UYH786585 VIC786581:VID786585 VRY786581:VRZ786585 WBU786581:WBV786585 WLQ786581:WLR786585 WVM786581:WVN786585 E852117:F852121 JA852117:JB852121 SW852117:SX852121 ACS852117:ACT852121 AMO852117:AMP852121 AWK852117:AWL852121 BGG852117:BGH852121 BQC852117:BQD852121 BZY852117:BZZ852121 CJU852117:CJV852121 CTQ852117:CTR852121 DDM852117:DDN852121 DNI852117:DNJ852121 DXE852117:DXF852121 EHA852117:EHB852121 EQW852117:EQX852121 FAS852117:FAT852121 FKO852117:FKP852121 FUK852117:FUL852121 GEG852117:GEH852121 GOC852117:GOD852121 GXY852117:GXZ852121 HHU852117:HHV852121 HRQ852117:HRR852121 IBM852117:IBN852121 ILI852117:ILJ852121 IVE852117:IVF852121 JFA852117:JFB852121 JOW852117:JOX852121 JYS852117:JYT852121 KIO852117:KIP852121 KSK852117:KSL852121 LCG852117:LCH852121 LMC852117:LMD852121 LVY852117:LVZ852121 MFU852117:MFV852121 MPQ852117:MPR852121 MZM852117:MZN852121 NJI852117:NJJ852121 NTE852117:NTF852121 ODA852117:ODB852121 OMW852117:OMX852121 OWS852117:OWT852121 PGO852117:PGP852121 PQK852117:PQL852121 QAG852117:QAH852121 QKC852117:QKD852121 QTY852117:QTZ852121 RDU852117:RDV852121 RNQ852117:RNR852121 RXM852117:RXN852121 SHI852117:SHJ852121 SRE852117:SRF852121 TBA852117:TBB852121 TKW852117:TKX852121 TUS852117:TUT852121 UEO852117:UEP852121 UOK852117:UOL852121 UYG852117:UYH852121 VIC852117:VID852121 VRY852117:VRZ852121 WBU852117:WBV852121 WLQ852117:WLR852121 WVM852117:WVN852121 E917653:F917657 JA917653:JB917657 SW917653:SX917657 ACS917653:ACT917657 AMO917653:AMP917657 AWK917653:AWL917657 BGG917653:BGH917657 BQC917653:BQD917657 BZY917653:BZZ917657 CJU917653:CJV917657 CTQ917653:CTR917657 DDM917653:DDN917657 DNI917653:DNJ917657 DXE917653:DXF917657 EHA917653:EHB917657 EQW917653:EQX917657 FAS917653:FAT917657 FKO917653:FKP917657 FUK917653:FUL917657 GEG917653:GEH917657 GOC917653:GOD917657 GXY917653:GXZ917657 HHU917653:HHV917657 HRQ917653:HRR917657 IBM917653:IBN917657 ILI917653:ILJ917657 IVE917653:IVF917657 JFA917653:JFB917657 JOW917653:JOX917657 JYS917653:JYT917657 KIO917653:KIP917657 KSK917653:KSL917657 LCG917653:LCH917657 LMC917653:LMD917657 LVY917653:LVZ917657 MFU917653:MFV917657 MPQ917653:MPR917657 MZM917653:MZN917657 NJI917653:NJJ917657 NTE917653:NTF917657 ODA917653:ODB917657 OMW917653:OMX917657 OWS917653:OWT917657 PGO917653:PGP917657 PQK917653:PQL917657 QAG917653:QAH917657 QKC917653:QKD917657 QTY917653:QTZ917657 RDU917653:RDV917657 RNQ917653:RNR917657 RXM917653:RXN917657 SHI917653:SHJ917657 SRE917653:SRF917657 TBA917653:TBB917657 TKW917653:TKX917657 TUS917653:TUT917657 UEO917653:UEP917657 UOK917653:UOL917657 UYG917653:UYH917657 VIC917653:VID917657 VRY917653:VRZ917657 WBU917653:WBV917657 WLQ917653:WLR917657 WVM917653:WVN917657 E983189:F983193 JA983189:JB983193 SW983189:SX983193 ACS983189:ACT983193 AMO983189:AMP983193 AWK983189:AWL983193 BGG983189:BGH983193 BQC983189:BQD983193 BZY983189:BZZ983193 CJU983189:CJV983193 CTQ983189:CTR983193 DDM983189:DDN983193 DNI983189:DNJ983193 DXE983189:DXF983193 EHA983189:EHB983193 EQW983189:EQX983193 FAS983189:FAT983193 FKO983189:FKP983193 FUK983189:FUL983193 GEG983189:GEH983193 GOC983189:GOD983193 GXY983189:GXZ983193 HHU983189:HHV983193 HRQ983189:HRR983193 IBM983189:IBN983193 ILI983189:ILJ983193 IVE983189:IVF983193 JFA983189:JFB983193 JOW983189:JOX983193 JYS983189:JYT983193 KIO983189:KIP983193 KSK983189:KSL983193 LCG983189:LCH983193 LMC983189:LMD983193 LVY983189:LVZ983193 MFU983189:MFV983193 MPQ983189:MPR983193 MZM983189:MZN983193 NJI983189:NJJ983193 NTE983189:NTF983193 ODA983189:ODB983193 OMW983189:OMX983193 OWS983189:OWT983193 PGO983189:PGP983193 PQK983189:PQL983193 QAG983189:QAH983193 QKC983189:QKD983193 QTY983189:QTZ983193 RDU983189:RDV983193 RNQ983189:RNR983193 RXM983189:RXN983193 SHI983189:SHJ983193 SRE983189:SRF983193 TBA983189:TBB983193 TKW983189:TKX983193 TUS983189:TUT983193 UEO983189:UEP983193 UOK983189:UOL983193 UYG983189:UYH983193 VIC983189:VID983193 VRY983189:VRZ983193 WBU983189:WBV983193 WLQ983189:WLR983193 WVM983189:WVN983193 C14:D66 IY14:IZ66 SU14:SV66 ACQ14:ACR66 AMM14:AMN66 AWI14:AWJ66 BGE14:BGF66 BQA14:BQB66 BZW14:BZX66 CJS14:CJT66 CTO14:CTP66 DDK14:DDL66 DNG14:DNH66 DXC14:DXD66 EGY14:EGZ66 EQU14:EQV66 FAQ14:FAR66 FKM14:FKN66 FUI14:FUJ66 GEE14:GEF66 GOA14:GOB66 GXW14:GXX66 HHS14:HHT66 HRO14:HRP66 IBK14:IBL66 ILG14:ILH66 IVC14:IVD66 JEY14:JEZ66 JOU14:JOV66 JYQ14:JYR66 KIM14:KIN66 KSI14:KSJ66 LCE14:LCF66 LMA14:LMB66 LVW14:LVX66 MFS14:MFT66 MPO14:MPP66 MZK14:MZL66 NJG14:NJH66 NTC14:NTD66 OCY14:OCZ66 OMU14:OMV66 OWQ14:OWR66 PGM14:PGN66 PQI14:PQJ66 QAE14:QAF66 QKA14:QKB66 QTW14:QTX66 RDS14:RDT66 RNO14:RNP66 RXK14:RXL66 SHG14:SHH66 SRC14:SRD66 TAY14:TAZ66 TKU14:TKV66 TUQ14:TUR66 UEM14:UEN66 UOI14:UOJ66 UYE14:UYF66 VIA14:VIB66 VRW14:VRX66 WBS14:WBT66 WLO14:WLP66 WVK14:WVL66 C65541:D65593 IY65541:IZ65593 SU65541:SV65593 ACQ65541:ACR65593 AMM65541:AMN65593 AWI65541:AWJ65593 BGE65541:BGF65593 BQA65541:BQB65593 BZW65541:BZX65593 CJS65541:CJT65593 CTO65541:CTP65593 DDK65541:DDL65593 DNG65541:DNH65593 DXC65541:DXD65593 EGY65541:EGZ65593 EQU65541:EQV65593 FAQ65541:FAR65593 FKM65541:FKN65593 FUI65541:FUJ65593 GEE65541:GEF65593 GOA65541:GOB65593 GXW65541:GXX65593 HHS65541:HHT65593 HRO65541:HRP65593 IBK65541:IBL65593 ILG65541:ILH65593 IVC65541:IVD65593 JEY65541:JEZ65593 JOU65541:JOV65593 JYQ65541:JYR65593 KIM65541:KIN65593 KSI65541:KSJ65593 LCE65541:LCF65593 LMA65541:LMB65593 LVW65541:LVX65593 MFS65541:MFT65593 MPO65541:MPP65593 MZK65541:MZL65593 NJG65541:NJH65593 NTC65541:NTD65593 OCY65541:OCZ65593 OMU65541:OMV65593 OWQ65541:OWR65593 PGM65541:PGN65593 PQI65541:PQJ65593 QAE65541:QAF65593 QKA65541:QKB65593 QTW65541:QTX65593 RDS65541:RDT65593 RNO65541:RNP65593 RXK65541:RXL65593 SHG65541:SHH65593 SRC65541:SRD65593 TAY65541:TAZ65593 TKU65541:TKV65593 TUQ65541:TUR65593 UEM65541:UEN65593 UOI65541:UOJ65593 UYE65541:UYF65593 VIA65541:VIB65593 VRW65541:VRX65593 WBS65541:WBT65593 WLO65541:WLP65593 WVK65541:WVL65593 C131077:D131129 IY131077:IZ131129 SU131077:SV131129 ACQ131077:ACR131129 AMM131077:AMN131129 AWI131077:AWJ131129 BGE131077:BGF131129 BQA131077:BQB131129 BZW131077:BZX131129 CJS131077:CJT131129 CTO131077:CTP131129 DDK131077:DDL131129 DNG131077:DNH131129 DXC131077:DXD131129 EGY131077:EGZ131129 EQU131077:EQV131129 FAQ131077:FAR131129 FKM131077:FKN131129 FUI131077:FUJ131129 GEE131077:GEF131129 GOA131077:GOB131129 GXW131077:GXX131129 HHS131077:HHT131129 HRO131077:HRP131129 IBK131077:IBL131129 ILG131077:ILH131129 IVC131077:IVD131129 JEY131077:JEZ131129 JOU131077:JOV131129 JYQ131077:JYR131129 KIM131077:KIN131129 KSI131077:KSJ131129 LCE131077:LCF131129 LMA131077:LMB131129 LVW131077:LVX131129 MFS131077:MFT131129 MPO131077:MPP131129 MZK131077:MZL131129 NJG131077:NJH131129 NTC131077:NTD131129 OCY131077:OCZ131129 OMU131077:OMV131129 OWQ131077:OWR131129 PGM131077:PGN131129 PQI131077:PQJ131129 QAE131077:QAF131129 QKA131077:QKB131129 QTW131077:QTX131129 RDS131077:RDT131129 RNO131077:RNP131129 RXK131077:RXL131129 SHG131077:SHH131129 SRC131077:SRD131129 TAY131077:TAZ131129 TKU131077:TKV131129 TUQ131077:TUR131129 UEM131077:UEN131129 UOI131077:UOJ131129 UYE131077:UYF131129 VIA131077:VIB131129 VRW131077:VRX131129 WBS131077:WBT131129 WLO131077:WLP131129 WVK131077:WVL131129 C196613:D196665 IY196613:IZ196665 SU196613:SV196665 ACQ196613:ACR196665 AMM196613:AMN196665 AWI196613:AWJ196665 BGE196613:BGF196665 BQA196613:BQB196665 BZW196613:BZX196665 CJS196613:CJT196665 CTO196613:CTP196665 DDK196613:DDL196665 DNG196613:DNH196665 DXC196613:DXD196665 EGY196613:EGZ196665 EQU196613:EQV196665 FAQ196613:FAR196665 FKM196613:FKN196665 FUI196613:FUJ196665 GEE196613:GEF196665 GOA196613:GOB196665 GXW196613:GXX196665 HHS196613:HHT196665 HRO196613:HRP196665 IBK196613:IBL196665 ILG196613:ILH196665 IVC196613:IVD196665 JEY196613:JEZ196665 JOU196613:JOV196665 JYQ196613:JYR196665 KIM196613:KIN196665 KSI196613:KSJ196665 LCE196613:LCF196665 LMA196613:LMB196665 LVW196613:LVX196665 MFS196613:MFT196665 MPO196613:MPP196665 MZK196613:MZL196665 NJG196613:NJH196665 NTC196613:NTD196665 OCY196613:OCZ196665 OMU196613:OMV196665 OWQ196613:OWR196665 PGM196613:PGN196665 PQI196613:PQJ196665 QAE196613:QAF196665 QKA196613:QKB196665 QTW196613:QTX196665 RDS196613:RDT196665 RNO196613:RNP196665 RXK196613:RXL196665 SHG196613:SHH196665 SRC196613:SRD196665 TAY196613:TAZ196665 TKU196613:TKV196665 TUQ196613:TUR196665 UEM196613:UEN196665 UOI196613:UOJ196665 UYE196613:UYF196665 VIA196613:VIB196665 VRW196613:VRX196665 WBS196613:WBT196665 WLO196613:WLP196665 WVK196613:WVL196665 C262149:D262201 IY262149:IZ262201 SU262149:SV262201 ACQ262149:ACR262201 AMM262149:AMN262201 AWI262149:AWJ262201 BGE262149:BGF262201 BQA262149:BQB262201 BZW262149:BZX262201 CJS262149:CJT262201 CTO262149:CTP262201 DDK262149:DDL262201 DNG262149:DNH262201 DXC262149:DXD262201 EGY262149:EGZ262201 EQU262149:EQV262201 FAQ262149:FAR262201 FKM262149:FKN262201 FUI262149:FUJ262201 GEE262149:GEF262201 GOA262149:GOB262201 GXW262149:GXX262201 HHS262149:HHT262201 HRO262149:HRP262201 IBK262149:IBL262201 ILG262149:ILH262201 IVC262149:IVD262201 JEY262149:JEZ262201 JOU262149:JOV262201 JYQ262149:JYR262201 KIM262149:KIN262201 KSI262149:KSJ262201 LCE262149:LCF262201 LMA262149:LMB262201 LVW262149:LVX262201 MFS262149:MFT262201 MPO262149:MPP262201 MZK262149:MZL262201 NJG262149:NJH262201 NTC262149:NTD262201 OCY262149:OCZ262201 OMU262149:OMV262201 OWQ262149:OWR262201 PGM262149:PGN262201 PQI262149:PQJ262201 QAE262149:QAF262201 QKA262149:QKB262201 QTW262149:QTX262201 RDS262149:RDT262201 RNO262149:RNP262201 RXK262149:RXL262201 SHG262149:SHH262201 SRC262149:SRD262201 TAY262149:TAZ262201 TKU262149:TKV262201 TUQ262149:TUR262201 UEM262149:UEN262201 UOI262149:UOJ262201 UYE262149:UYF262201 VIA262149:VIB262201 VRW262149:VRX262201 WBS262149:WBT262201 WLO262149:WLP262201 WVK262149:WVL262201 C327685:D327737 IY327685:IZ327737 SU327685:SV327737 ACQ327685:ACR327737 AMM327685:AMN327737 AWI327685:AWJ327737 BGE327685:BGF327737 BQA327685:BQB327737 BZW327685:BZX327737 CJS327685:CJT327737 CTO327685:CTP327737 DDK327685:DDL327737 DNG327685:DNH327737 DXC327685:DXD327737 EGY327685:EGZ327737 EQU327685:EQV327737 FAQ327685:FAR327737 FKM327685:FKN327737 FUI327685:FUJ327737 GEE327685:GEF327737 GOA327685:GOB327737 GXW327685:GXX327737 HHS327685:HHT327737 HRO327685:HRP327737 IBK327685:IBL327737 ILG327685:ILH327737 IVC327685:IVD327737 JEY327685:JEZ327737 JOU327685:JOV327737 JYQ327685:JYR327737 KIM327685:KIN327737 KSI327685:KSJ327737 LCE327685:LCF327737 LMA327685:LMB327737 LVW327685:LVX327737 MFS327685:MFT327737 MPO327685:MPP327737 MZK327685:MZL327737 NJG327685:NJH327737 NTC327685:NTD327737 OCY327685:OCZ327737 OMU327685:OMV327737 OWQ327685:OWR327737 PGM327685:PGN327737 PQI327685:PQJ327737 QAE327685:QAF327737 QKA327685:QKB327737 QTW327685:QTX327737 RDS327685:RDT327737 RNO327685:RNP327737 RXK327685:RXL327737 SHG327685:SHH327737 SRC327685:SRD327737 TAY327685:TAZ327737 TKU327685:TKV327737 TUQ327685:TUR327737 UEM327685:UEN327737 UOI327685:UOJ327737 UYE327685:UYF327737 VIA327685:VIB327737 VRW327685:VRX327737 WBS327685:WBT327737 WLO327685:WLP327737 WVK327685:WVL327737 C393221:D393273 IY393221:IZ393273 SU393221:SV393273 ACQ393221:ACR393273 AMM393221:AMN393273 AWI393221:AWJ393273 BGE393221:BGF393273 BQA393221:BQB393273 BZW393221:BZX393273 CJS393221:CJT393273 CTO393221:CTP393273 DDK393221:DDL393273 DNG393221:DNH393273 DXC393221:DXD393273 EGY393221:EGZ393273 EQU393221:EQV393273 FAQ393221:FAR393273 FKM393221:FKN393273 FUI393221:FUJ393273 GEE393221:GEF393273 GOA393221:GOB393273 GXW393221:GXX393273 HHS393221:HHT393273 HRO393221:HRP393273 IBK393221:IBL393273 ILG393221:ILH393273 IVC393221:IVD393273 JEY393221:JEZ393273 JOU393221:JOV393273 JYQ393221:JYR393273 KIM393221:KIN393273 KSI393221:KSJ393273 LCE393221:LCF393273 LMA393221:LMB393273 LVW393221:LVX393273 MFS393221:MFT393273 MPO393221:MPP393273 MZK393221:MZL393273 NJG393221:NJH393273 NTC393221:NTD393273 OCY393221:OCZ393273 OMU393221:OMV393273 OWQ393221:OWR393273 PGM393221:PGN393273 PQI393221:PQJ393273 QAE393221:QAF393273 QKA393221:QKB393273 QTW393221:QTX393273 RDS393221:RDT393273 RNO393221:RNP393273 RXK393221:RXL393273 SHG393221:SHH393273 SRC393221:SRD393273 TAY393221:TAZ393273 TKU393221:TKV393273 TUQ393221:TUR393273 UEM393221:UEN393273 UOI393221:UOJ393273 UYE393221:UYF393273 VIA393221:VIB393273 VRW393221:VRX393273 WBS393221:WBT393273 WLO393221:WLP393273 WVK393221:WVL393273 C458757:D458809 IY458757:IZ458809 SU458757:SV458809 ACQ458757:ACR458809 AMM458757:AMN458809 AWI458757:AWJ458809 BGE458757:BGF458809 BQA458757:BQB458809 BZW458757:BZX458809 CJS458757:CJT458809 CTO458757:CTP458809 DDK458757:DDL458809 DNG458757:DNH458809 DXC458757:DXD458809 EGY458757:EGZ458809 EQU458757:EQV458809 FAQ458757:FAR458809 FKM458757:FKN458809 FUI458757:FUJ458809 GEE458757:GEF458809 GOA458757:GOB458809 GXW458757:GXX458809 HHS458757:HHT458809 HRO458757:HRP458809 IBK458757:IBL458809 ILG458757:ILH458809 IVC458757:IVD458809 JEY458757:JEZ458809 JOU458757:JOV458809 JYQ458757:JYR458809 KIM458757:KIN458809 KSI458757:KSJ458809 LCE458757:LCF458809 LMA458757:LMB458809 LVW458757:LVX458809 MFS458757:MFT458809 MPO458757:MPP458809 MZK458757:MZL458809 NJG458757:NJH458809 NTC458757:NTD458809 OCY458757:OCZ458809 OMU458757:OMV458809 OWQ458757:OWR458809 PGM458757:PGN458809 PQI458757:PQJ458809 QAE458757:QAF458809 QKA458757:QKB458809 QTW458757:QTX458809 RDS458757:RDT458809 RNO458757:RNP458809 RXK458757:RXL458809 SHG458757:SHH458809 SRC458757:SRD458809 TAY458757:TAZ458809 TKU458757:TKV458809 TUQ458757:TUR458809 UEM458757:UEN458809 UOI458757:UOJ458809 UYE458757:UYF458809 VIA458757:VIB458809 VRW458757:VRX458809 WBS458757:WBT458809 WLO458757:WLP458809 WVK458757:WVL458809 C524293:D524345 IY524293:IZ524345 SU524293:SV524345 ACQ524293:ACR524345 AMM524293:AMN524345 AWI524293:AWJ524345 BGE524293:BGF524345 BQA524293:BQB524345 BZW524293:BZX524345 CJS524293:CJT524345 CTO524293:CTP524345 DDK524293:DDL524345 DNG524293:DNH524345 DXC524293:DXD524345 EGY524293:EGZ524345 EQU524293:EQV524345 FAQ524293:FAR524345 FKM524293:FKN524345 FUI524293:FUJ524345 GEE524293:GEF524345 GOA524293:GOB524345 GXW524293:GXX524345 HHS524293:HHT524345 HRO524293:HRP524345 IBK524293:IBL524345 ILG524293:ILH524345 IVC524293:IVD524345 JEY524293:JEZ524345 JOU524293:JOV524345 JYQ524293:JYR524345 KIM524293:KIN524345 KSI524293:KSJ524345 LCE524293:LCF524345 LMA524293:LMB524345 LVW524293:LVX524345 MFS524293:MFT524345 MPO524293:MPP524345 MZK524293:MZL524345 NJG524293:NJH524345 NTC524293:NTD524345 OCY524293:OCZ524345 OMU524293:OMV524345 OWQ524293:OWR524345 PGM524293:PGN524345 PQI524293:PQJ524345 QAE524293:QAF524345 QKA524293:QKB524345 QTW524293:QTX524345 RDS524293:RDT524345 RNO524293:RNP524345 RXK524293:RXL524345 SHG524293:SHH524345 SRC524293:SRD524345 TAY524293:TAZ524345 TKU524293:TKV524345 TUQ524293:TUR524345 UEM524293:UEN524345 UOI524293:UOJ524345 UYE524293:UYF524345 VIA524293:VIB524345 VRW524293:VRX524345 WBS524293:WBT524345 WLO524293:WLP524345 WVK524293:WVL524345 C589829:D589881 IY589829:IZ589881 SU589829:SV589881 ACQ589829:ACR589881 AMM589829:AMN589881 AWI589829:AWJ589881 BGE589829:BGF589881 BQA589829:BQB589881 BZW589829:BZX589881 CJS589829:CJT589881 CTO589829:CTP589881 DDK589829:DDL589881 DNG589829:DNH589881 DXC589829:DXD589881 EGY589829:EGZ589881 EQU589829:EQV589881 FAQ589829:FAR589881 FKM589829:FKN589881 FUI589829:FUJ589881 GEE589829:GEF589881 GOA589829:GOB589881 GXW589829:GXX589881 HHS589829:HHT589881 HRO589829:HRP589881 IBK589829:IBL589881 ILG589829:ILH589881 IVC589829:IVD589881 JEY589829:JEZ589881 JOU589829:JOV589881 JYQ589829:JYR589881 KIM589829:KIN589881 KSI589829:KSJ589881 LCE589829:LCF589881 LMA589829:LMB589881 LVW589829:LVX589881 MFS589829:MFT589881 MPO589829:MPP589881 MZK589829:MZL589881 NJG589829:NJH589881 NTC589829:NTD589881 OCY589829:OCZ589881 OMU589829:OMV589881 OWQ589829:OWR589881 PGM589829:PGN589881 PQI589829:PQJ589881 QAE589829:QAF589881 QKA589829:QKB589881 QTW589829:QTX589881 RDS589829:RDT589881 RNO589829:RNP589881 RXK589829:RXL589881 SHG589829:SHH589881 SRC589829:SRD589881 TAY589829:TAZ589881 TKU589829:TKV589881 TUQ589829:TUR589881 UEM589829:UEN589881 UOI589829:UOJ589881 UYE589829:UYF589881 VIA589829:VIB589881 VRW589829:VRX589881 WBS589829:WBT589881 WLO589829:WLP589881 WVK589829:WVL589881 C655365:D655417 IY655365:IZ655417 SU655365:SV655417 ACQ655365:ACR655417 AMM655365:AMN655417 AWI655365:AWJ655417 BGE655365:BGF655417 BQA655365:BQB655417 BZW655365:BZX655417 CJS655365:CJT655417 CTO655365:CTP655417 DDK655365:DDL655417 DNG655365:DNH655417 DXC655365:DXD655417 EGY655365:EGZ655417 EQU655365:EQV655417 FAQ655365:FAR655417 FKM655365:FKN655417 FUI655365:FUJ655417 GEE655365:GEF655417 GOA655365:GOB655417 GXW655365:GXX655417 HHS655365:HHT655417 HRO655365:HRP655417 IBK655365:IBL655417 ILG655365:ILH655417 IVC655365:IVD655417 JEY655365:JEZ655417 JOU655365:JOV655417 JYQ655365:JYR655417 KIM655365:KIN655417 KSI655365:KSJ655417 LCE655365:LCF655417 LMA655365:LMB655417 LVW655365:LVX655417 MFS655365:MFT655417 MPO655365:MPP655417 MZK655365:MZL655417 NJG655365:NJH655417 NTC655365:NTD655417 OCY655365:OCZ655417 OMU655365:OMV655417 OWQ655365:OWR655417 PGM655365:PGN655417 PQI655365:PQJ655417 QAE655365:QAF655417 QKA655365:QKB655417 QTW655365:QTX655417 RDS655365:RDT655417 RNO655365:RNP655417 RXK655365:RXL655417 SHG655365:SHH655417 SRC655365:SRD655417 TAY655365:TAZ655417 TKU655365:TKV655417 TUQ655365:TUR655417 UEM655365:UEN655417 UOI655365:UOJ655417 UYE655365:UYF655417 VIA655365:VIB655417 VRW655365:VRX655417 WBS655365:WBT655417 WLO655365:WLP655417 WVK655365:WVL655417 C720901:D720953 IY720901:IZ720953 SU720901:SV720953 ACQ720901:ACR720953 AMM720901:AMN720953 AWI720901:AWJ720953 BGE720901:BGF720953 BQA720901:BQB720953 BZW720901:BZX720953 CJS720901:CJT720953 CTO720901:CTP720953 DDK720901:DDL720953 DNG720901:DNH720953 DXC720901:DXD720953 EGY720901:EGZ720953 EQU720901:EQV720953 FAQ720901:FAR720953 FKM720901:FKN720953 FUI720901:FUJ720953 GEE720901:GEF720953 GOA720901:GOB720953 GXW720901:GXX720953 HHS720901:HHT720953 HRO720901:HRP720953 IBK720901:IBL720953 ILG720901:ILH720953 IVC720901:IVD720953 JEY720901:JEZ720953 JOU720901:JOV720953 JYQ720901:JYR720953 KIM720901:KIN720953 KSI720901:KSJ720953 LCE720901:LCF720953 LMA720901:LMB720953 LVW720901:LVX720953 MFS720901:MFT720953 MPO720901:MPP720953 MZK720901:MZL720953 NJG720901:NJH720953 NTC720901:NTD720953 OCY720901:OCZ720953 OMU720901:OMV720953 OWQ720901:OWR720953 PGM720901:PGN720953 PQI720901:PQJ720953 QAE720901:QAF720953 QKA720901:QKB720953 QTW720901:QTX720953 RDS720901:RDT720953 RNO720901:RNP720953 RXK720901:RXL720953 SHG720901:SHH720953 SRC720901:SRD720953 TAY720901:TAZ720953 TKU720901:TKV720953 TUQ720901:TUR720953 UEM720901:UEN720953 UOI720901:UOJ720953 UYE720901:UYF720953 VIA720901:VIB720953 VRW720901:VRX720953 WBS720901:WBT720953 WLO720901:WLP720953 WVK720901:WVL720953 C786437:D786489 IY786437:IZ786489 SU786437:SV786489 ACQ786437:ACR786489 AMM786437:AMN786489 AWI786437:AWJ786489 BGE786437:BGF786489 BQA786437:BQB786489 BZW786437:BZX786489 CJS786437:CJT786489 CTO786437:CTP786489 DDK786437:DDL786489 DNG786437:DNH786489 DXC786437:DXD786489 EGY786437:EGZ786489 EQU786437:EQV786489 FAQ786437:FAR786489 FKM786437:FKN786489 FUI786437:FUJ786489 GEE786437:GEF786489 GOA786437:GOB786489 GXW786437:GXX786489 HHS786437:HHT786489 HRO786437:HRP786489 IBK786437:IBL786489 ILG786437:ILH786489 IVC786437:IVD786489 JEY786437:JEZ786489 JOU786437:JOV786489 JYQ786437:JYR786489 KIM786437:KIN786489 KSI786437:KSJ786489 LCE786437:LCF786489 LMA786437:LMB786489 LVW786437:LVX786489 MFS786437:MFT786489 MPO786437:MPP786489 MZK786437:MZL786489 NJG786437:NJH786489 NTC786437:NTD786489 OCY786437:OCZ786489 OMU786437:OMV786489 OWQ786437:OWR786489 PGM786437:PGN786489 PQI786437:PQJ786489 QAE786437:QAF786489 QKA786437:QKB786489 QTW786437:QTX786489 RDS786437:RDT786489 RNO786437:RNP786489 RXK786437:RXL786489 SHG786437:SHH786489 SRC786437:SRD786489 TAY786437:TAZ786489 TKU786437:TKV786489 TUQ786437:TUR786489 UEM786437:UEN786489 UOI786437:UOJ786489 UYE786437:UYF786489 VIA786437:VIB786489 VRW786437:VRX786489 WBS786437:WBT786489 WLO786437:WLP786489 WVK786437:WVL786489 C851973:D852025 IY851973:IZ852025 SU851973:SV852025 ACQ851973:ACR852025 AMM851973:AMN852025 AWI851973:AWJ852025 BGE851973:BGF852025 BQA851973:BQB852025 BZW851973:BZX852025 CJS851973:CJT852025 CTO851973:CTP852025 DDK851973:DDL852025 DNG851973:DNH852025 DXC851973:DXD852025 EGY851973:EGZ852025 EQU851973:EQV852025 FAQ851973:FAR852025 FKM851973:FKN852025 FUI851973:FUJ852025 GEE851973:GEF852025 GOA851973:GOB852025 GXW851973:GXX852025 HHS851973:HHT852025 HRO851973:HRP852025 IBK851973:IBL852025 ILG851973:ILH852025 IVC851973:IVD852025 JEY851973:JEZ852025 JOU851973:JOV852025 JYQ851973:JYR852025 KIM851973:KIN852025 KSI851973:KSJ852025 LCE851973:LCF852025 LMA851973:LMB852025 LVW851973:LVX852025 MFS851973:MFT852025 MPO851973:MPP852025 MZK851973:MZL852025 NJG851973:NJH852025 NTC851973:NTD852025 OCY851973:OCZ852025 OMU851973:OMV852025 OWQ851973:OWR852025 PGM851973:PGN852025 PQI851973:PQJ852025 QAE851973:QAF852025 QKA851973:QKB852025 QTW851973:QTX852025 RDS851973:RDT852025 RNO851973:RNP852025 RXK851973:RXL852025 SHG851973:SHH852025 SRC851973:SRD852025 TAY851973:TAZ852025 TKU851973:TKV852025 TUQ851973:TUR852025 UEM851973:UEN852025 UOI851973:UOJ852025 UYE851973:UYF852025 VIA851973:VIB852025 VRW851973:VRX852025 WBS851973:WBT852025 WLO851973:WLP852025 WVK851973:WVL852025 C917509:D917561 IY917509:IZ917561 SU917509:SV917561 ACQ917509:ACR917561 AMM917509:AMN917561 AWI917509:AWJ917561 BGE917509:BGF917561 BQA917509:BQB917561 BZW917509:BZX917561 CJS917509:CJT917561 CTO917509:CTP917561 DDK917509:DDL917561 DNG917509:DNH917561 DXC917509:DXD917561 EGY917509:EGZ917561 EQU917509:EQV917561 FAQ917509:FAR917561 FKM917509:FKN917561 FUI917509:FUJ917561 GEE917509:GEF917561 GOA917509:GOB917561 GXW917509:GXX917561 HHS917509:HHT917561 HRO917509:HRP917561 IBK917509:IBL917561 ILG917509:ILH917561 IVC917509:IVD917561 JEY917509:JEZ917561 JOU917509:JOV917561 JYQ917509:JYR917561 KIM917509:KIN917561 KSI917509:KSJ917561 LCE917509:LCF917561 LMA917509:LMB917561 LVW917509:LVX917561 MFS917509:MFT917561 MPO917509:MPP917561 MZK917509:MZL917561 NJG917509:NJH917561 NTC917509:NTD917561 OCY917509:OCZ917561 OMU917509:OMV917561 OWQ917509:OWR917561 PGM917509:PGN917561 PQI917509:PQJ917561 QAE917509:QAF917561 QKA917509:QKB917561 QTW917509:QTX917561 RDS917509:RDT917561 RNO917509:RNP917561 RXK917509:RXL917561 SHG917509:SHH917561 SRC917509:SRD917561 TAY917509:TAZ917561 TKU917509:TKV917561 TUQ917509:TUR917561 UEM917509:UEN917561 UOI917509:UOJ917561 UYE917509:UYF917561 VIA917509:VIB917561 VRW917509:VRX917561 WBS917509:WBT917561 WLO917509:WLP917561 WVK917509:WVL917561 C983045:D983097 IY983045:IZ983097 SU983045:SV983097 ACQ983045:ACR983097 AMM983045:AMN983097 AWI983045:AWJ983097 BGE983045:BGF983097 BQA983045:BQB983097 BZW983045:BZX983097 CJS983045:CJT983097 CTO983045:CTP983097 DDK983045:DDL983097 DNG983045:DNH983097 DXC983045:DXD983097 EGY983045:EGZ983097 EQU983045:EQV983097 FAQ983045:FAR983097 FKM983045:FKN983097 FUI983045:FUJ983097 GEE983045:GEF983097 GOA983045:GOB983097 GXW983045:GXX983097 HHS983045:HHT983097 HRO983045:HRP983097 IBK983045:IBL983097 ILG983045:ILH983097 IVC983045:IVD983097 JEY983045:JEZ983097 JOU983045:JOV983097 JYQ983045:JYR983097 KIM983045:KIN983097 KSI983045:KSJ983097 LCE983045:LCF983097 LMA983045:LMB983097 LVW983045:LVX983097 MFS983045:MFT983097 MPO983045:MPP983097 MZK983045:MZL983097 NJG983045:NJH983097 NTC983045:NTD983097 OCY983045:OCZ983097 OMU983045:OMV983097 OWQ983045:OWR983097 PGM983045:PGN983097 PQI983045:PQJ983097 QAE983045:QAF983097 QKA983045:QKB983097 QTW983045:QTX983097 RDS983045:RDT983097 RNO983045:RNP983097 RXK983045:RXL983097 SHG983045:SHH983097 SRC983045:SRD983097 TAY983045:TAZ983097 TKU983045:TKV983097 TUQ983045:TUR983097 UEM983045:UEN983097 UOI983045:UOJ983097 UYE983045:UYF983097 VIA983045:VIB983097 VRW983045:VRX983097 WBS983045:WBT983097 WLO983045:WLP983097 WVK983045:WVL983097 C146:D237 IY146:IZ237 SU146:SV237 ACQ146:ACR237 AMM146:AMN237 AWI146:AWJ237 BGE146:BGF237 BQA146:BQB237 BZW146:BZX237 CJS146:CJT237 CTO146:CTP237 DDK146:DDL237 DNG146:DNH237 DXC146:DXD237 EGY146:EGZ237 EQU146:EQV237 FAQ146:FAR237 FKM146:FKN237 FUI146:FUJ237 GEE146:GEF237 GOA146:GOB237 GXW146:GXX237 HHS146:HHT237 HRO146:HRP237 IBK146:IBL237 ILG146:ILH237 IVC146:IVD237 JEY146:JEZ237 JOU146:JOV237 JYQ146:JYR237 KIM146:KIN237 KSI146:KSJ237 LCE146:LCF237 LMA146:LMB237 LVW146:LVX237 MFS146:MFT237 MPO146:MPP237 MZK146:MZL237 NJG146:NJH237 NTC146:NTD237 OCY146:OCZ237 OMU146:OMV237 OWQ146:OWR237 PGM146:PGN237 PQI146:PQJ237 QAE146:QAF237 QKA146:QKB237 QTW146:QTX237 RDS146:RDT237 RNO146:RNP237 RXK146:RXL237 SHG146:SHH237 SRC146:SRD237 TAY146:TAZ237 TKU146:TKV237 TUQ146:TUR237 UEM146:UEN237 UOI146:UOJ237 UYE146:UYF237 VIA146:VIB237 VRW146:VRX237 WBS146:WBT237 WLO146:WLP237 WVK146:WVL237 C65673:D65764 IY65673:IZ65764 SU65673:SV65764 ACQ65673:ACR65764 AMM65673:AMN65764 AWI65673:AWJ65764 BGE65673:BGF65764 BQA65673:BQB65764 BZW65673:BZX65764 CJS65673:CJT65764 CTO65673:CTP65764 DDK65673:DDL65764 DNG65673:DNH65764 DXC65673:DXD65764 EGY65673:EGZ65764 EQU65673:EQV65764 FAQ65673:FAR65764 FKM65673:FKN65764 FUI65673:FUJ65764 GEE65673:GEF65764 GOA65673:GOB65764 GXW65673:GXX65764 HHS65673:HHT65764 HRO65673:HRP65764 IBK65673:IBL65764 ILG65673:ILH65764 IVC65673:IVD65764 JEY65673:JEZ65764 JOU65673:JOV65764 JYQ65673:JYR65764 KIM65673:KIN65764 KSI65673:KSJ65764 LCE65673:LCF65764 LMA65673:LMB65764 LVW65673:LVX65764 MFS65673:MFT65764 MPO65673:MPP65764 MZK65673:MZL65764 NJG65673:NJH65764 NTC65673:NTD65764 OCY65673:OCZ65764 OMU65673:OMV65764 OWQ65673:OWR65764 PGM65673:PGN65764 PQI65673:PQJ65764 QAE65673:QAF65764 QKA65673:QKB65764 QTW65673:QTX65764 RDS65673:RDT65764 RNO65673:RNP65764 RXK65673:RXL65764 SHG65673:SHH65764 SRC65673:SRD65764 TAY65673:TAZ65764 TKU65673:TKV65764 TUQ65673:TUR65764 UEM65673:UEN65764 UOI65673:UOJ65764 UYE65673:UYF65764 VIA65673:VIB65764 VRW65673:VRX65764 WBS65673:WBT65764 WLO65673:WLP65764 WVK65673:WVL65764 C131209:D131300 IY131209:IZ131300 SU131209:SV131300 ACQ131209:ACR131300 AMM131209:AMN131300 AWI131209:AWJ131300 BGE131209:BGF131300 BQA131209:BQB131300 BZW131209:BZX131300 CJS131209:CJT131300 CTO131209:CTP131300 DDK131209:DDL131300 DNG131209:DNH131300 DXC131209:DXD131300 EGY131209:EGZ131300 EQU131209:EQV131300 FAQ131209:FAR131300 FKM131209:FKN131300 FUI131209:FUJ131300 GEE131209:GEF131300 GOA131209:GOB131300 GXW131209:GXX131300 HHS131209:HHT131300 HRO131209:HRP131300 IBK131209:IBL131300 ILG131209:ILH131300 IVC131209:IVD131300 JEY131209:JEZ131300 JOU131209:JOV131300 JYQ131209:JYR131300 KIM131209:KIN131300 KSI131209:KSJ131300 LCE131209:LCF131300 LMA131209:LMB131300 LVW131209:LVX131300 MFS131209:MFT131300 MPO131209:MPP131300 MZK131209:MZL131300 NJG131209:NJH131300 NTC131209:NTD131300 OCY131209:OCZ131300 OMU131209:OMV131300 OWQ131209:OWR131300 PGM131209:PGN131300 PQI131209:PQJ131300 QAE131209:QAF131300 QKA131209:QKB131300 QTW131209:QTX131300 RDS131209:RDT131300 RNO131209:RNP131300 RXK131209:RXL131300 SHG131209:SHH131300 SRC131209:SRD131300 TAY131209:TAZ131300 TKU131209:TKV131300 TUQ131209:TUR131300 UEM131209:UEN131300 UOI131209:UOJ131300 UYE131209:UYF131300 VIA131209:VIB131300 VRW131209:VRX131300 WBS131209:WBT131300 WLO131209:WLP131300 WVK131209:WVL131300 C196745:D196836 IY196745:IZ196836 SU196745:SV196836 ACQ196745:ACR196836 AMM196745:AMN196836 AWI196745:AWJ196836 BGE196745:BGF196836 BQA196745:BQB196836 BZW196745:BZX196836 CJS196745:CJT196836 CTO196745:CTP196836 DDK196745:DDL196836 DNG196745:DNH196836 DXC196745:DXD196836 EGY196745:EGZ196836 EQU196745:EQV196836 FAQ196745:FAR196836 FKM196745:FKN196836 FUI196745:FUJ196836 GEE196745:GEF196836 GOA196745:GOB196836 GXW196745:GXX196836 HHS196745:HHT196836 HRO196745:HRP196836 IBK196745:IBL196836 ILG196745:ILH196836 IVC196745:IVD196836 JEY196745:JEZ196836 JOU196745:JOV196836 JYQ196745:JYR196836 KIM196745:KIN196836 KSI196745:KSJ196836 LCE196745:LCF196836 LMA196745:LMB196836 LVW196745:LVX196836 MFS196745:MFT196836 MPO196745:MPP196836 MZK196745:MZL196836 NJG196745:NJH196836 NTC196745:NTD196836 OCY196745:OCZ196836 OMU196745:OMV196836 OWQ196745:OWR196836 PGM196745:PGN196836 PQI196745:PQJ196836 QAE196745:QAF196836 QKA196745:QKB196836 QTW196745:QTX196836 RDS196745:RDT196836 RNO196745:RNP196836 RXK196745:RXL196836 SHG196745:SHH196836 SRC196745:SRD196836 TAY196745:TAZ196836 TKU196745:TKV196836 TUQ196745:TUR196836 UEM196745:UEN196836 UOI196745:UOJ196836 UYE196745:UYF196836 VIA196745:VIB196836 VRW196745:VRX196836 WBS196745:WBT196836 WLO196745:WLP196836 WVK196745:WVL196836 C262281:D262372 IY262281:IZ262372 SU262281:SV262372 ACQ262281:ACR262372 AMM262281:AMN262372 AWI262281:AWJ262372 BGE262281:BGF262372 BQA262281:BQB262372 BZW262281:BZX262372 CJS262281:CJT262372 CTO262281:CTP262372 DDK262281:DDL262372 DNG262281:DNH262372 DXC262281:DXD262372 EGY262281:EGZ262372 EQU262281:EQV262372 FAQ262281:FAR262372 FKM262281:FKN262372 FUI262281:FUJ262372 GEE262281:GEF262372 GOA262281:GOB262372 GXW262281:GXX262372 HHS262281:HHT262372 HRO262281:HRP262372 IBK262281:IBL262372 ILG262281:ILH262372 IVC262281:IVD262372 JEY262281:JEZ262372 JOU262281:JOV262372 JYQ262281:JYR262372 KIM262281:KIN262372 KSI262281:KSJ262372 LCE262281:LCF262372 LMA262281:LMB262372 LVW262281:LVX262372 MFS262281:MFT262372 MPO262281:MPP262372 MZK262281:MZL262372 NJG262281:NJH262372 NTC262281:NTD262372 OCY262281:OCZ262372 OMU262281:OMV262372 OWQ262281:OWR262372 PGM262281:PGN262372 PQI262281:PQJ262372 QAE262281:QAF262372 QKA262281:QKB262372 QTW262281:QTX262372 RDS262281:RDT262372 RNO262281:RNP262372 RXK262281:RXL262372 SHG262281:SHH262372 SRC262281:SRD262372 TAY262281:TAZ262372 TKU262281:TKV262372 TUQ262281:TUR262372 UEM262281:UEN262372 UOI262281:UOJ262372 UYE262281:UYF262372 VIA262281:VIB262372 VRW262281:VRX262372 WBS262281:WBT262372 WLO262281:WLP262372 WVK262281:WVL262372 C327817:D327908 IY327817:IZ327908 SU327817:SV327908 ACQ327817:ACR327908 AMM327817:AMN327908 AWI327817:AWJ327908 BGE327817:BGF327908 BQA327817:BQB327908 BZW327817:BZX327908 CJS327817:CJT327908 CTO327817:CTP327908 DDK327817:DDL327908 DNG327817:DNH327908 DXC327817:DXD327908 EGY327817:EGZ327908 EQU327817:EQV327908 FAQ327817:FAR327908 FKM327817:FKN327908 FUI327817:FUJ327908 GEE327817:GEF327908 GOA327817:GOB327908 GXW327817:GXX327908 HHS327817:HHT327908 HRO327817:HRP327908 IBK327817:IBL327908 ILG327817:ILH327908 IVC327817:IVD327908 JEY327817:JEZ327908 JOU327817:JOV327908 JYQ327817:JYR327908 KIM327817:KIN327908 KSI327817:KSJ327908 LCE327817:LCF327908 LMA327817:LMB327908 LVW327817:LVX327908 MFS327817:MFT327908 MPO327817:MPP327908 MZK327817:MZL327908 NJG327817:NJH327908 NTC327817:NTD327908 OCY327817:OCZ327908 OMU327817:OMV327908 OWQ327817:OWR327908 PGM327817:PGN327908 PQI327817:PQJ327908 QAE327817:QAF327908 QKA327817:QKB327908 QTW327817:QTX327908 RDS327817:RDT327908 RNO327817:RNP327908 RXK327817:RXL327908 SHG327817:SHH327908 SRC327817:SRD327908 TAY327817:TAZ327908 TKU327817:TKV327908 TUQ327817:TUR327908 UEM327817:UEN327908 UOI327817:UOJ327908 UYE327817:UYF327908 VIA327817:VIB327908 VRW327817:VRX327908 WBS327817:WBT327908 WLO327817:WLP327908 WVK327817:WVL327908 C393353:D393444 IY393353:IZ393444 SU393353:SV393444 ACQ393353:ACR393444 AMM393353:AMN393444 AWI393353:AWJ393444 BGE393353:BGF393444 BQA393353:BQB393444 BZW393353:BZX393444 CJS393353:CJT393444 CTO393353:CTP393444 DDK393353:DDL393444 DNG393353:DNH393444 DXC393353:DXD393444 EGY393353:EGZ393444 EQU393353:EQV393444 FAQ393353:FAR393444 FKM393353:FKN393444 FUI393353:FUJ393444 GEE393353:GEF393444 GOA393353:GOB393444 GXW393353:GXX393444 HHS393353:HHT393444 HRO393353:HRP393444 IBK393353:IBL393444 ILG393353:ILH393444 IVC393353:IVD393444 JEY393353:JEZ393444 JOU393353:JOV393444 JYQ393353:JYR393444 KIM393353:KIN393444 KSI393353:KSJ393444 LCE393353:LCF393444 LMA393353:LMB393444 LVW393353:LVX393444 MFS393353:MFT393444 MPO393353:MPP393444 MZK393353:MZL393444 NJG393353:NJH393444 NTC393353:NTD393444 OCY393353:OCZ393444 OMU393353:OMV393444 OWQ393353:OWR393444 PGM393353:PGN393444 PQI393353:PQJ393444 QAE393353:QAF393444 QKA393353:QKB393444 QTW393353:QTX393444 RDS393353:RDT393444 RNO393353:RNP393444 RXK393353:RXL393444 SHG393353:SHH393444 SRC393353:SRD393444 TAY393353:TAZ393444 TKU393353:TKV393444 TUQ393353:TUR393444 UEM393353:UEN393444 UOI393353:UOJ393444 UYE393353:UYF393444 VIA393353:VIB393444 VRW393353:VRX393444 WBS393353:WBT393444 WLO393353:WLP393444 WVK393353:WVL393444 C458889:D458980 IY458889:IZ458980 SU458889:SV458980 ACQ458889:ACR458980 AMM458889:AMN458980 AWI458889:AWJ458980 BGE458889:BGF458980 BQA458889:BQB458980 BZW458889:BZX458980 CJS458889:CJT458980 CTO458889:CTP458980 DDK458889:DDL458980 DNG458889:DNH458980 DXC458889:DXD458980 EGY458889:EGZ458980 EQU458889:EQV458980 FAQ458889:FAR458980 FKM458889:FKN458980 FUI458889:FUJ458980 GEE458889:GEF458980 GOA458889:GOB458980 GXW458889:GXX458980 HHS458889:HHT458980 HRO458889:HRP458980 IBK458889:IBL458980 ILG458889:ILH458980 IVC458889:IVD458980 JEY458889:JEZ458980 JOU458889:JOV458980 JYQ458889:JYR458980 KIM458889:KIN458980 KSI458889:KSJ458980 LCE458889:LCF458980 LMA458889:LMB458980 LVW458889:LVX458980 MFS458889:MFT458980 MPO458889:MPP458980 MZK458889:MZL458980 NJG458889:NJH458980 NTC458889:NTD458980 OCY458889:OCZ458980 OMU458889:OMV458980 OWQ458889:OWR458980 PGM458889:PGN458980 PQI458889:PQJ458980 QAE458889:QAF458980 QKA458889:QKB458980 QTW458889:QTX458980 RDS458889:RDT458980 RNO458889:RNP458980 RXK458889:RXL458980 SHG458889:SHH458980 SRC458889:SRD458980 TAY458889:TAZ458980 TKU458889:TKV458980 TUQ458889:TUR458980 UEM458889:UEN458980 UOI458889:UOJ458980 UYE458889:UYF458980 VIA458889:VIB458980 VRW458889:VRX458980 WBS458889:WBT458980 WLO458889:WLP458980 WVK458889:WVL458980 C524425:D524516 IY524425:IZ524516 SU524425:SV524516 ACQ524425:ACR524516 AMM524425:AMN524516 AWI524425:AWJ524516 BGE524425:BGF524516 BQA524425:BQB524516 BZW524425:BZX524516 CJS524425:CJT524516 CTO524425:CTP524516 DDK524425:DDL524516 DNG524425:DNH524516 DXC524425:DXD524516 EGY524425:EGZ524516 EQU524425:EQV524516 FAQ524425:FAR524516 FKM524425:FKN524516 FUI524425:FUJ524516 GEE524425:GEF524516 GOA524425:GOB524516 GXW524425:GXX524516 HHS524425:HHT524516 HRO524425:HRP524516 IBK524425:IBL524516 ILG524425:ILH524516 IVC524425:IVD524516 JEY524425:JEZ524516 JOU524425:JOV524516 JYQ524425:JYR524516 KIM524425:KIN524516 KSI524425:KSJ524516 LCE524425:LCF524516 LMA524425:LMB524516 LVW524425:LVX524516 MFS524425:MFT524516 MPO524425:MPP524516 MZK524425:MZL524516 NJG524425:NJH524516 NTC524425:NTD524516 OCY524425:OCZ524516 OMU524425:OMV524516 OWQ524425:OWR524516 PGM524425:PGN524516 PQI524425:PQJ524516 QAE524425:QAF524516 QKA524425:QKB524516 QTW524425:QTX524516 RDS524425:RDT524516 RNO524425:RNP524516 RXK524425:RXL524516 SHG524425:SHH524516 SRC524425:SRD524516 TAY524425:TAZ524516 TKU524425:TKV524516 TUQ524425:TUR524516 UEM524425:UEN524516 UOI524425:UOJ524516 UYE524425:UYF524516 VIA524425:VIB524516 VRW524425:VRX524516 WBS524425:WBT524516 WLO524425:WLP524516 WVK524425:WVL524516 C589961:D590052 IY589961:IZ590052 SU589961:SV590052 ACQ589961:ACR590052 AMM589961:AMN590052 AWI589961:AWJ590052 BGE589961:BGF590052 BQA589961:BQB590052 BZW589961:BZX590052 CJS589961:CJT590052 CTO589961:CTP590052 DDK589961:DDL590052 DNG589961:DNH590052 DXC589961:DXD590052 EGY589961:EGZ590052 EQU589961:EQV590052 FAQ589961:FAR590052 FKM589961:FKN590052 FUI589961:FUJ590052 GEE589961:GEF590052 GOA589961:GOB590052 GXW589961:GXX590052 HHS589961:HHT590052 HRO589961:HRP590052 IBK589961:IBL590052 ILG589961:ILH590052 IVC589961:IVD590052 JEY589961:JEZ590052 JOU589961:JOV590052 JYQ589961:JYR590052 KIM589961:KIN590052 KSI589961:KSJ590052 LCE589961:LCF590052 LMA589961:LMB590052 LVW589961:LVX590052 MFS589961:MFT590052 MPO589961:MPP590052 MZK589961:MZL590052 NJG589961:NJH590052 NTC589961:NTD590052 OCY589961:OCZ590052 OMU589961:OMV590052 OWQ589961:OWR590052 PGM589961:PGN590052 PQI589961:PQJ590052 QAE589961:QAF590052 QKA589961:QKB590052 QTW589961:QTX590052 RDS589961:RDT590052 RNO589961:RNP590052 RXK589961:RXL590052 SHG589961:SHH590052 SRC589961:SRD590052 TAY589961:TAZ590052 TKU589961:TKV590052 TUQ589961:TUR590052 UEM589961:UEN590052 UOI589961:UOJ590052 UYE589961:UYF590052 VIA589961:VIB590052 VRW589961:VRX590052 WBS589961:WBT590052 WLO589961:WLP590052 WVK589961:WVL590052 C655497:D655588 IY655497:IZ655588 SU655497:SV655588 ACQ655497:ACR655588 AMM655497:AMN655588 AWI655497:AWJ655588 BGE655497:BGF655588 BQA655497:BQB655588 BZW655497:BZX655588 CJS655497:CJT655588 CTO655497:CTP655588 DDK655497:DDL655588 DNG655497:DNH655588 DXC655497:DXD655588 EGY655497:EGZ655588 EQU655497:EQV655588 FAQ655497:FAR655588 FKM655497:FKN655588 FUI655497:FUJ655588 GEE655497:GEF655588 GOA655497:GOB655588 GXW655497:GXX655588 HHS655497:HHT655588 HRO655497:HRP655588 IBK655497:IBL655588 ILG655497:ILH655588 IVC655497:IVD655588 JEY655497:JEZ655588 JOU655497:JOV655588 JYQ655497:JYR655588 KIM655497:KIN655588 KSI655497:KSJ655588 LCE655497:LCF655588 LMA655497:LMB655588 LVW655497:LVX655588 MFS655497:MFT655588 MPO655497:MPP655588 MZK655497:MZL655588 NJG655497:NJH655588 NTC655497:NTD655588 OCY655497:OCZ655588 OMU655497:OMV655588 OWQ655497:OWR655588 PGM655497:PGN655588 PQI655497:PQJ655588 QAE655497:QAF655588 QKA655497:QKB655588 QTW655497:QTX655588 RDS655497:RDT655588 RNO655497:RNP655588 RXK655497:RXL655588 SHG655497:SHH655588 SRC655497:SRD655588 TAY655497:TAZ655588 TKU655497:TKV655588 TUQ655497:TUR655588 UEM655497:UEN655588 UOI655497:UOJ655588 UYE655497:UYF655588 VIA655497:VIB655588 VRW655497:VRX655588 WBS655497:WBT655588 WLO655497:WLP655588 WVK655497:WVL655588 C721033:D721124 IY721033:IZ721124 SU721033:SV721124 ACQ721033:ACR721124 AMM721033:AMN721124 AWI721033:AWJ721124 BGE721033:BGF721124 BQA721033:BQB721124 BZW721033:BZX721124 CJS721033:CJT721124 CTO721033:CTP721124 DDK721033:DDL721124 DNG721033:DNH721124 DXC721033:DXD721124 EGY721033:EGZ721124 EQU721033:EQV721124 FAQ721033:FAR721124 FKM721033:FKN721124 FUI721033:FUJ721124 GEE721033:GEF721124 GOA721033:GOB721124 GXW721033:GXX721124 HHS721033:HHT721124 HRO721033:HRP721124 IBK721033:IBL721124 ILG721033:ILH721124 IVC721033:IVD721124 JEY721033:JEZ721124 JOU721033:JOV721124 JYQ721033:JYR721124 KIM721033:KIN721124 KSI721033:KSJ721124 LCE721033:LCF721124 LMA721033:LMB721124 LVW721033:LVX721124 MFS721033:MFT721124 MPO721033:MPP721124 MZK721033:MZL721124 NJG721033:NJH721124 NTC721033:NTD721124 OCY721033:OCZ721124 OMU721033:OMV721124 OWQ721033:OWR721124 PGM721033:PGN721124 PQI721033:PQJ721124 QAE721033:QAF721124 QKA721033:QKB721124 QTW721033:QTX721124 RDS721033:RDT721124 RNO721033:RNP721124 RXK721033:RXL721124 SHG721033:SHH721124 SRC721033:SRD721124 TAY721033:TAZ721124 TKU721033:TKV721124 TUQ721033:TUR721124 UEM721033:UEN721124 UOI721033:UOJ721124 UYE721033:UYF721124 VIA721033:VIB721124 VRW721033:VRX721124 WBS721033:WBT721124 WLO721033:WLP721124 WVK721033:WVL721124 C786569:D786660 IY786569:IZ786660 SU786569:SV786660 ACQ786569:ACR786660 AMM786569:AMN786660 AWI786569:AWJ786660 BGE786569:BGF786660 BQA786569:BQB786660 BZW786569:BZX786660 CJS786569:CJT786660 CTO786569:CTP786660 DDK786569:DDL786660 DNG786569:DNH786660 DXC786569:DXD786660 EGY786569:EGZ786660 EQU786569:EQV786660 FAQ786569:FAR786660 FKM786569:FKN786660 FUI786569:FUJ786660 GEE786569:GEF786660 GOA786569:GOB786660 GXW786569:GXX786660 HHS786569:HHT786660 HRO786569:HRP786660 IBK786569:IBL786660 ILG786569:ILH786660 IVC786569:IVD786660 JEY786569:JEZ786660 JOU786569:JOV786660 JYQ786569:JYR786660 KIM786569:KIN786660 KSI786569:KSJ786660 LCE786569:LCF786660 LMA786569:LMB786660 LVW786569:LVX786660 MFS786569:MFT786660 MPO786569:MPP786660 MZK786569:MZL786660 NJG786569:NJH786660 NTC786569:NTD786660 OCY786569:OCZ786660 OMU786569:OMV786660 OWQ786569:OWR786660 PGM786569:PGN786660 PQI786569:PQJ786660 QAE786569:QAF786660 QKA786569:QKB786660 QTW786569:QTX786660 RDS786569:RDT786660 RNO786569:RNP786660 RXK786569:RXL786660 SHG786569:SHH786660 SRC786569:SRD786660 TAY786569:TAZ786660 TKU786569:TKV786660 TUQ786569:TUR786660 UEM786569:UEN786660 UOI786569:UOJ786660 UYE786569:UYF786660 VIA786569:VIB786660 VRW786569:VRX786660 WBS786569:WBT786660 WLO786569:WLP786660 WVK786569:WVL786660 C852105:D852196 IY852105:IZ852196 SU852105:SV852196 ACQ852105:ACR852196 AMM852105:AMN852196 AWI852105:AWJ852196 BGE852105:BGF852196 BQA852105:BQB852196 BZW852105:BZX852196 CJS852105:CJT852196 CTO852105:CTP852196 DDK852105:DDL852196 DNG852105:DNH852196 DXC852105:DXD852196 EGY852105:EGZ852196 EQU852105:EQV852196 FAQ852105:FAR852196 FKM852105:FKN852196 FUI852105:FUJ852196 GEE852105:GEF852196 GOA852105:GOB852196 GXW852105:GXX852196 HHS852105:HHT852196 HRO852105:HRP852196 IBK852105:IBL852196 ILG852105:ILH852196 IVC852105:IVD852196 JEY852105:JEZ852196 JOU852105:JOV852196 JYQ852105:JYR852196 KIM852105:KIN852196 KSI852105:KSJ852196 LCE852105:LCF852196 LMA852105:LMB852196 LVW852105:LVX852196 MFS852105:MFT852196 MPO852105:MPP852196 MZK852105:MZL852196 NJG852105:NJH852196 NTC852105:NTD852196 OCY852105:OCZ852196 OMU852105:OMV852196 OWQ852105:OWR852196 PGM852105:PGN852196 PQI852105:PQJ852196 QAE852105:QAF852196 QKA852105:QKB852196 QTW852105:QTX852196 RDS852105:RDT852196 RNO852105:RNP852196 RXK852105:RXL852196 SHG852105:SHH852196 SRC852105:SRD852196 TAY852105:TAZ852196 TKU852105:TKV852196 TUQ852105:TUR852196 UEM852105:UEN852196 UOI852105:UOJ852196 UYE852105:UYF852196 VIA852105:VIB852196 VRW852105:VRX852196 WBS852105:WBT852196 WLO852105:WLP852196 WVK852105:WVL852196 C917641:D917732 IY917641:IZ917732 SU917641:SV917732 ACQ917641:ACR917732 AMM917641:AMN917732 AWI917641:AWJ917732 BGE917641:BGF917732 BQA917641:BQB917732 BZW917641:BZX917732 CJS917641:CJT917732 CTO917641:CTP917732 DDK917641:DDL917732 DNG917641:DNH917732 DXC917641:DXD917732 EGY917641:EGZ917732 EQU917641:EQV917732 FAQ917641:FAR917732 FKM917641:FKN917732 FUI917641:FUJ917732 GEE917641:GEF917732 GOA917641:GOB917732 GXW917641:GXX917732 HHS917641:HHT917732 HRO917641:HRP917732 IBK917641:IBL917732 ILG917641:ILH917732 IVC917641:IVD917732 JEY917641:JEZ917732 JOU917641:JOV917732 JYQ917641:JYR917732 KIM917641:KIN917732 KSI917641:KSJ917732 LCE917641:LCF917732 LMA917641:LMB917732 LVW917641:LVX917732 MFS917641:MFT917732 MPO917641:MPP917732 MZK917641:MZL917732 NJG917641:NJH917732 NTC917641:NTD917732 OCY917641:OCZ917732 OMU917641:OMV917732 OWQ917641:OWR917732 PGM917641:PGN917732 PQI917641:PQJ917732 QAE917641:QAF917732 QKA917641:QKB917732 QTW917641:QTX917732 RDS917641:RDT917732 RNO917641:RNP917732 RXK917641:RXL917732 SHG917641:SHH917732 SRC917641:SRD917732 TAY917641:TAZ917732 TKU917641:TKV917732 TUQ917641:TUR917732 UEM917641:UEN917732 UOI917641:UOJ917732 UYE917641:UYF917732 VIA917641:VIB917732 VRW917641:VRX917732 WBS917641:WBT917732 WLO917641:WLP917732 WVK917641:WVL917732 C983177:D983268 IY983177:IZ983268 SU983177:SV983268 ACQ983177:ACR983268 AMM983177:AMN983268 AWI983177:AWJ983268 BGE983177:BGF983268 BQA983177:BQB983268 BZW983177:BZX983268 CJS983177:CJT983268 CTO983177:CTP983268 DDK983177:DDL983268 DNG983177:DNH983268 DXC983177:DXD983268 EGY983177:EGZ983268 EQU983177:EQV983268 FAQ983177:FAR983268 FKM983177:FKN983268 FUI983177:FUJ983268 GEE983177:GEF983268 GOA983177:GOB983268 GXW983177:GXX983268 HHS983177:HHT983268 HRO983177:HRP983268 IBK983177:IBL983268 ILG983177:ILH983268 IVC983177:IVD983268 JEY983177:JEZ983268 JOU983177:JOV983268 JYQ983177:JYR983268 KIM983177:KIN983268 KSI983177:KSJ983268 LCE983177:LCF983268 LMA983177:LMB983268 LVW983177:LVX983268 MFS983177:MFT983268 MPO983177:MPP983268 MZK983177:MZL983268 NJG983177:NJH983268 NTC983177:NTD983268 OCY983177:OCZ983268 OMU983177:OMV983268 OWQ983177:OWR983268 PGM983177:PGN983268 PQI983177:PQJ983268 QAE983177:QAF983268 QKA983177:QKB983268 QTW983177:QTX983268 RDS983177:RDT983268 RNO983177:RNP983268 RXK983177:RXL983268 SHG983177:SHH983268 SRC983177:SRD983268 TAY983177:TAZ983268 TKU983177:TKV983268 TUQ983177:TUR983268 UEM983177:UEN983268 UOI983177:UOJ983268 UYE983177:UYF983268 VIA983177:VIB983268 VRW983177:VRX983268 WBS983177:WBT983268 WLO983177:WLP983268 WVK983177:WVL983268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2019-01-25T07:34:35Z</dcterms:created>
  <dcterms:modified xsi:type="dcterms:W3CDTF">2019-01-25T07:49:54Z</dcterms:modified>
</cp:coreProperties>
</file>